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wissolympic.sharepoint.com/sites/Corona/Freigegebene Dokumente/General/19_Revitalisierung/Dokumente/Antragsformular/"/>
    </mc:Choice>
  </mc:AlternateContent>
  <xr:revisionPtr revIDLastSave="22" documentId="11_B0D0D45377EDB918A6A6A9B364F552983A848577" xr6:coauthVersionLast="47" xr6:coauthVersionMax="47" xr10:uidLastSave="{36DF8A9E-843D-4FF1-9ABF-34C74F849C0E}"/>
  <bookViews>
    <workbookView xWindow="-28920" yWindow="4950" windowWidth="29040" windowHeight="17640" xr2:uid="{00000000-000D-0000-FFFF-FFFF00000000}"/>
  </bookViews>
  <sheets>
    <sheet name="Budget" sheetId="1" r:id="rId1"/>
    <sheet name="Exe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3" i="2" l="1"/>
  <c r="H72" i="2"/>
  <c r="H74" i="2" s="1"/>
  <c r="G72" i="2"/>
  <c r="G74" i="2" s="1"/>
  <c r="F72" i="2"/>
  <c r="E72" i="2"/>
  <c r="E74" i="2" s="1"/>
  <c r="I71" i="2"/>
  <c r="I70" i="2"/>
  <c r="I69" i="2"/>
  <c r="I68" i="2"/>
  <c r="I67" i="2"/>
  <c r="H66" i="2"/>
  <c r="G66" i="2"/>
  <c r="F66" i="2"/>
  <c r="F74" i="2" s="1"/>
  <c r="E66" i="2"/>
  <c r="I66" i="2" s="1"/>
  <c r="I65" i="2"/>
  <c r="I64" i="2"/>
  <c r="I63" i="2"/>
  <c r="I62" i="2"/>
  <c r="I61" i="2"/>
  <c r="H60" i="2"/>
  <c r="G60" i="2"/>
  <c r="F60" i="2"/>
  <c r="E60" i="2"/>
  <c r="I60" i="2" s="1"/>
  <c r="I59" i="2"/>
  <c r="I58" i="2"/>
  <c r="I57" i="2"/>
  <c r="I56" i="2"/>
  <c r="I55" i="2"/>
  <c r="H54" i="2"/>
  <c r="G54" i="2"/>
  <c r="F54" i="2"/>
  <c r="E54" i="2"/>
  <c r="I54" i="2" s="1"/>
  <c r="I53" i="2"/>
  <c r="I52" i="2"/>
  <c r="I51" i="2"/>
  <c r="I50" i="2"/>
  <c r="I49" i="2"/>
  <c r="H48" i="2"/>
  <c r="G48" i="2"/>
  <c r="F48" i="2"/>
  <c r="E48" i="2"/>
  <c r="I48" i="2" s="1"/>
  <c r="I47" i="2"/>
  <c r="I46" i="2"/>
  <c r="I45" i="2"/>
  <c r="I44" i="2"/>
  <c r="I43" i="2"/>
  <c r="H42" i="2"/>
  <c r="G42" i="2"/>
  <c r="F42" i="2"/>
  <c r="E42" i="2"/>
  <c r="I42" i="2" s="1"/>
  <c r="I41" i="2"/>
  <c r="I40" i="2"/>
  <c r="I39" i="2"/>
  <c r="I38" i="2"/>
  <c r="I37" i="2"/>
  <c r="H36" i="2"/>
  <c r="G36" i="2"/>
  <c r="F36" i="2"/>
  <c r="E36" i="2"/>
  <c r="I36" i="2" s="1"/>
  <c r="I35" i="2"/>
  <c r="I34" i="2"/>
  <c r="I33" i="2"/>
  <c r="I32" i="2"/>
  <c r="I31" i="2"/>
  <c r="H30" i="2"/>
  <c r="G30" i="2"/>
  <c r="F30" i="2"/>
  <c r="E30" i="2"/>
  <c r="I30" i="2" s="1"/>
  <c r="I29" i="2"/>
  <c r="I28" i="2"/>
  <c r="I27" i="2"/>
  <c r="I26" i="2"/>
  <c r="I25" i="2"/>
  <c r="H24" i="2"/>
  <c r="G24" i="2"/>
  <c r="F24" i="2"/>
  <c r="E24" i="2"/>
  <c r="I24" i="2" s="1"/>
  <c r="I23" i="2"/>
  <c r="I22" i="2"/>
  <c r="I21" i="2"/>
  <c r="I20" i="2"/>
  <c r="I19" i="2"/>
  <c r="H18" i="2"/>
  <c r="G18" i="2"/>
  <c r="F18" i="2"/>
  <c r="E18" i="2"/>
  <c r="I18" i="2" s="1"/>
  <c r="I17" i="2"/>
  <c r="I16" i="2"/>
  <c r="I15" i="2"/>
  <c r="I14" i="2"/>
  <c r="I13" i="2"/>
  <c r="I14" i="1"/>
  <c r="I15" i="1"/>
  <c r="I16" i="1"/>
  <c r="I17" i="1"/>
  <c r="E18" i="1"/>
  <c r="I19" i="1"/>
  <c r="I20" i="1"/>
  <c r="I21" i="1"/>
  <c r="I22" i="1"/>
  <c r="I23" i="1"/>
  <c r="I25" i="1"/>
  <c r="I26" i="1"/>
  <c r="I27" i="1"/>
  <c r="I28" i="1"/>
  <c r="I29" i="1"/>
  <c r="I31" i="1"/>
  <c r="I32" i="1"/>
  <c r="I33" i="1"/>
  <c r="I34" i="1"/>
  <c r="I35" i="1"/>
  <c r="I37" i="1"/>
  <c r="I38" i="1"/>
  <c r="I39" i="1"/>
  <c r="I40" i="1"/>
  <c r="I41" i="1"/>
  <c r="I43" i="1"/>
  <c r="I44" i="1"/>
  <c r="I45" i="1"/>
  <c r="I46" i="1"/>
  <c r="I47" i="1"/>
  <c r="I49" i="1"/>
  <c r="I50" i="1"/>
  <c r="I51" i="1"/>
  <c r="I52" i="1"/>
  <c r="I53" i="1"/>
  <c r="I55" i="1"/>
  <c r="I56" i="1"/>
  <c r="I57" i="1"/>
  <c r="I58" i="1"/>
  <c r="I59" i="1"/>
  <c r="I61" i="1"/>
  <c r="I62" i="1"/>
  <c r="I63" i="1"/>
  <c r="I64" i="1"/>
  <c r="I65" i="1"/>
  <c r="I67" i="1"/>
  <c r="I68" i="1"/>
  <c r="I69" i="1"/>
  <c r="I70" i="1"/>
  <c r="I71" i="1"/>
  <c r="I73" i="1"/>
  <c r="H72" i="1"/>
  <c r="G72" i="1"/>
  <c r="F72" i="1"/>
  <c r="E72" i="1"/>
  <c r="H66" i="1"/>
  <c r="G66" i="1"/>
  <c r="F66" i="1"/>
  <c r="E66" i="1"/>
  <c r="H60" i="1"/>
  <c r="G60" i="1"/>
  <c r="F60" i="1"/>
  <c r="E60" i="1"/>
  <c r="H54" i="1"/>
  <c r="G54" i="1"/>
  <c r="F54" i="1"/>
  <c r="E54" i="1"/>
  <c r="H48" i="1"/>
  <c r="G48" i="1"/>
  <c r="F48" i="1"/>
  <c r="E48" i="1"/>
  <c r="H42" i="1"/>
  <c r="G42" i="1"/>
  <c r="F42" i="1"/>
  <c r="E42" i="1"/>
  <c r="I74" i="2" l="1"/>
  <c r="I72" i="2"/>
  <c r="I48" i="1"/>
  <c r="I54" i="1"/>
  <c r="I60" i="1"/>
  <c r="I66" i="1"/>
  <c r="I42" i="1"/>
  <c r="I72" i="1"/>
  <c r="H36" i="1" l="1"/>
  <c r="G36" i="1"/>
  <c r="F36" i="1"/>
  <c r="E36" i="1"/>
  <c r="H30" i="1"/>
  <c r="G30" i="1"/>
  <c r="F30" i="1"/>
  <c r="E30" i="1"/>
  <c r="E24" i="1"/>
  <c r="F24" i="1"/>
  <c r="G24" i="1"/>
  <c r="H24" i="1"/>
  <c r="F18" i="1"/>
  <c r="G18" i="1"/>
  <c r="H18" i="1"/>
  <c r="I13" i="1"/>
  <c r="I18" i="1" l="1"/>
  <c r="H74" i="1"/>
  <c r="E74" i="1"/>
  <c r="I30" i="1"/>
  <c r="I36" i="1"/>
  <c r="F74" i="1"/>
  <c r="I24" i="1"/>
  <c r="G74" i="1"/>
  <c r="I74" i="1" l="1"/>
</calcChain>
</file>

<file path=xl/sharedStrings.xml><?xml version="1.0" encoding="utf-8"?>
<sst xmlns="http://schemas.openxmlformats.org/spreadsheetml/2006/main" count="66" uniqueCount="37">
  <si>
    <t>Coûts et financement</t>
  </si>
  <si>
    <t>(Annexe au formulaire de demande)</t>
  </si>
  <si>
    <t>En règle générale, chaque paiement est effectué après l’achèvement de la phase correspondante. Une phase est clôturée après la remise d’un rapport intermédiaire et son approbation par Swiss Olympic. Tant qu’une phase du projet n’est pas terminée par la remise d’un rapport intermédiaire et son approbation, les paiements relatifs à une phase ultérieure sont en principe exclus.</t>
  </si>
  <si>
    <t>Titre du projet:</t>
  </si>
  <si>
    <t>Fédération déposant la demande:</t>
  </si>
  <si>
    <t>Date:</t>
  </si>
  <si>
    <t>*Montant souhaité</t>
  </si>
  <si>
    <t>Financé par (CHF)</t>
  </si>
  <si>
    <t>Phase</t>
  </si>
  <si>
    <t>Période prévue</t>
  </si>
  <si>
    <t>Etapes (priorités/objectifs)</t>
  </si>
  <si>
    <t>Centre de coûts/postes</t>
  </si>
  <si>
    <t>Contribution (CHF)</t>
  </si>
  <si>
    <t>Mesures de revitalisation de la Confédération*</t>
  </si>
  <si>
    <t>Moyens propres de la fédération</t>
  </si>
  <si>
    <t>01.01.2023-30,06.2023</t>
  </si>
  <si>
    <t>Développement du concept
Planification de la série
Documentation</t>
  </si>
  <si>
    <t>Responsable de projet</t>
  </si>
  <si>
    <t>Experts externes</t>
  </si>
  <si>
    <t>Réservation des infrastructures (ateliers avec repas)</t>
  </si>
  <si>
    <t>Total phase 1</t>
  </si>
  <si>
    <t>01.07.2023-31.12.2023</t>
  </si>
  <si>
    <t>Elaboration de la plateforme numérique
Lancement de la plateforme numérique</t>
  </si>
  <si>
    <t>Agence logiciel</t>
  </si>
  <si>
    <t>Licences</t>
  </si>
  <si>
    <t>Total phase 2</t>
  </si>
  <si>
    <t>Total phase 3</t>
  </si>
  <si>
    <t>Total phase 4</t>
  </si>
  <si>
    <t>&lt;-- Cliquer ici pour les phases supplémentaires</t>
  </si>
  <si>
    <t>Total</t>
  </si>
  <si>
    <t>Total Phase 5</t>
  </si>
  <si>
    <t>Total Phase 6</t>
  </si>
  <si>
    <t>Total Phase 7</t>
  </si>
  <si>
    <t>Total Phase 8</t>
  </si>
  <si>
    <t>Total Phase 9</t>
  </si>
  <si>
    <t>Total Phase 10</t>
  </si>
  <si>
    <t>Sponsors/
partenaires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</si>
</sst>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3" x14ac:knownFonts="1">
    <font>
      <sz val="11"/>
      <color theme="1"/>
      <name val="Calibri"/>
      <family val="2"/>
      <scheme val="minor"/>
    </font>
    <font>
      <sz val="10"/>
      <color theme="1"/>
      <name val="Verdana"/>
      <family val="2"/>
    </font>
    <font>
      <b/>
      <sz val="10"/>
      <color theme="1"/>
      <name val="Verdana"/>
      <family val="2"/>
    </font>
    <font>
      <b/>
      <sz val="12"/>
      <color theme="1"/>
      <name val="Calibri"/>
      <family val="2"/>
      <scheme val="minor"/>
    </font>
    <font>
      <sz val="12"/>
      <color theme="1"/>
      <name val="Calibri"/>
      <family val="2"/>
      <scheme val="minor"/>
    </font>
    <font>
      <b/>
      <sz val="16"/>
      <color theme="1"/>
      <name val="Calibri"/>
      <family val="2"/>
      <scheme val="minor"/>
    </font>
    <font>
      <sz val="11"/>
      <color theme="1"/>
      <name val="Calibri"/>
      <family val="2"/>
      <scheme val="minor"/>
    </font>
    <font>
      <sz val="10"/>
      <color rgb="FFFF0000"/>
      <name val="Verdana"/>
      <family val="2"/>
    </font>
    <font>
      <b/>
      <sz val="14"/>
      <color theme="1"/>
      <name val="Calibri"/>
      <family val="2"/>
      <scheme val="minor"/>
    </font>
    <font>
      <b/>
      <i/>
      <sz val="12"/>
      <name val="Calibri"/>
      <family val="2"/>
      <scheme val="minor"/>
    </font>
    <font>
      <b/>
      <sz val="10"/>
      <color rgb="FFFF0000"/>
      <name val="Verdana"/>
      <family val="2"/>
    </font>
    <font>
      <sz val="8"/>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s>
  <borders count="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thin">
        <color auto="1"/>
      </top>
      <bottom/>
      <diagonal/>
    </border>
    <border>
      <left style="medium">
        <color indexed="64"/>
      </left>
      <right style="thin">
        <color auto="1"/>
      </right>
      <top/>
      <bottom/>
      <diagonal/>
    </border>
    <border>
      <left style="thin">
        <color auto="1"/>
      </left>
      <right style="thin">
        <color auto="1"/>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top/>
      <bottom style="medium">
        <color indexed="64"/>
      </bottom>
      <diagonal/>
    </border>
    <border>
      <left style="thin">
        <color auto="1"/>
      </left>
      <right style="medium">
        <color indexed="64"/>
      </right>
      <top/>
      <bottom style="medium">
        <color indexed="64"/>
      </bottom>
      <diagonal/>
    </border>
  </borders>
  <cellStyleXfs count="2">
    <xf numFmtId="0" fontId="0" fillId="0" borderId="0"/>
    <xf numFmtId="43" fontId="6" fillId="0" borderId="0" applyFont="0" applyFill="0" applyBorder="0" applyAlignment="0" applyProtection="0"/>
  </cellStyleXfs>
  <cellXfs count="76">
    <xf numFmtId="0" fontId="0" fillId="0" borderId="0" xfId="0"/>
    <xf numFmtId="0" fontId="1" fillId="0" borderId="0" xfId="0" applyFont="1"/>
    <xf numFmtId="0" fontId="2" fillId="0" borderId="0" xfId="0" applyFont="1"/>
    <xf numFmtId="0" fontId="4" fillId="0" borderId="0" xfId="0" applyFont="1" applyBorder="1" applyAlignment="1">
      <alignment horizontal="right"/>
    </xf>
    <xf numFmtId="0" fontId="4" fillId="0" borderId="0" xfId="0" applyFont="1" applyBorder="1"/>
    <xf numFmtId="0" fontId="4" fillId="0" borderId="0" xfId="0" applyFont="1"/>
    <xf numFmtId="0" fontId="4" fillId="0" borderId="0" xfId="0" applyFont="1" applyAlignment="1">
      <alignment horizontal="right"/>
    </xf>
    <xf numFmtId="0" fontId="5" fillId="0" borderId="0" xfId="0" applyFont="1" applyBorder="1"/>
    <xf numFmtId="0" fontId="4" fillId="0" borderId="0" xfId="0" quotePrefix="1" applyFont="1"/>
    <xf numFmtId="164" fontId="4" fillId="0" borderId="14" xfId="1" applyNumberFormat="1" applyFont="1" applyBorder="1"/>
    <xf numFmtId="164" fontId="4" fillId="0" borderId="20" xfId="1" applyNumberFormat="1" applyFont="1" applyBorder="1"/>
    <xf numFmtId="0" fontId="7" fillId="0" borderId="0" xfId="0" applyFont="1"/>
    <xf numFmtId="0" fontId="3" fillId="0" borderId="0" xfId="0" applyFont="1" applyAlignment="1">
      <alignment horizontal="right"/>
    </xf>
    <xf numFmtId="0" fontId="3" fillId="0" borderId="0" xfId="0" applyFont="1" applyBorder="1" applyAlignment="1">
      <alignment horizontal="right"/>
    </xf>
    <xf numFmtId="164" fontId="4" fillId="0" borderId="16" xfId="1" applyNumberFormat="1" applyFont="1" applyBorder="1" applyAlignment="1">
      <alignment horizontal="right"/>
    </xf>
    <xf numFmtId="164" fontId="4" fillId="0" borderId="10" xfId="1" applyNumberFormat="1" applyFont="1" applyBorder="1" applyAlignment="1">
      <alignment horizontal="right"/>
    </xf>
    <xf numFmtId="164" fontId="4" fillId="0" borderId="25" xfId="1" applyNumberFormat="1" applyFont="1" applyBorder="1" applyAlignment="1">
      <alignment horizontal="right"/>
    </xf>
    <xf numFmtId="164" fontId="4" fillId="0" borderId="11" xfId="1" applyNumberFormat="1" applyFont="1" applyBorder="1"/>
    <xf numFmtId="0" fontId="4" fillId="0" borderId="0" xfId="0" applyFont="1" applyBorder="1" applyAlignment="1">
      <alignment horizontal="right" wrapText="1"/>
    </xf>
    <xf numFmtId="0" fontId="4" fillId="0" borderId="5" xfId="0" applyFont="1" applyBorder="1" applyAlignment="1">
      <alignment horizontal="right" wrapText="1"/>
    </xf>
    <xf numFmtId="0" fontId="4" fillId="0" borderId="0" xfId="0" applyFont="1" applyAlignment="1">
      <alignment horizontal="right" wrapText="1"/>
    </xf>
    <xf numFmtId="0" fontId="4" fillId="0" borderId="16" xfId="0" applyFont="1" applyBorder="1" applyAlignment="1">
      <alignment horizontal="left" wrapText="1"/>
    </xf>
    <xf numFmtId="0" fontId="4" fillId="0" borderId="10" xfId="0" applyFont="1" applyBorder="1" applyAlignment="1">
      <alignment horizontal="left" wrapText="1"/>
    </xf>
    <xf numFmtId="0" fontId="4" fillId="0" borderId="25" xfId="0" applyFont="1" applyBorder="1" applyAlignment="1">
      <alignment horizontal="left" wrapText="1"/>
    </xf>
    <xf numFmtId="0" fontId="8" fillId="3" borderId="2" xfId="0" applyFont="1" applyFill="1" applyBorder="1" applyAlignment="1">
      <alignment horizontal="right" wrapText="1"/>
    </xf>
    <xf numFmtId="164" fontId="8" fillId="3" borderId="3" xfId="0" applyNumberFormat="1" applyFont="1" applyFill="1" applyBorder="1" applyAlignment="1">
      <alignment horizontal="right"/>
    </xf>
    <xf numFmtId="164" fontId="8" fillId="3" borderId="4" xfId="0" applyNumberFormat="1" applyFont="1" applyFill="1" applyBorder="1" applyAlignment="1">
      <alignment horizontal="right"/>
    </xf>
    <xf numFmtId="0" fontId="3" fillId="2" borderId="7" xfId="0" applyFont="1" applyFill="1" applyBorder="1"/>
    <xf numFmtId="0" fontId="3" fillId="2" borderId="8" xfId="0" applyFont="1" applyFill="1" applyBorder="1" applyAlignment="1">
      <alignment horizontal="right"/>
    </xf>
    <xf numFmtId="0" fontId="3" fillId="2" borderId="8" xfId="0" applyFont="1" applyFill="1" applyBorder="1" applyAlignment="1">
      <alignment horizontal="right" wrapText="1"/>
    </xf>
    <xf numFmtId="0" fontId="3" fillId="2" borderId="22" xfId="0" applyFont="1" applyFill="1" applyBorder="1" applyAlignment="1">
      <alignment horizontal="right" wrapText="1"/>
    </xf>
    <xf numFmtId="164" fontId="3" fillId="2" borderId="22" xfId="1" applyNumberFormat="1" applyFont="1" applyFill="1" applyBorder="1" applyAlignment="1">
      <alignment horizontal="right"/>
    </xf>
    <xf numFmtId="164" fontId="3" fillId="2" borderId="7" xfId="1" applyNumberFormat="1" applyFont="1" applyFill="1" applyBorder="1" applyAlignment="1">
      <alignment horizontal="right"/>
    </xf>
    <xf numFmtId="164" fontId="3" fillId="2" borderId="8" xfId="1" applyNumberFormat="1" applyFont="1" applyFill="1" applyBorder="1" applyAlignment="1">
      <alignment horizontal="right"/>
    </xf>
    <xf numFmtId="164" fontId="3" fillId="2" borderId="9" xfId="1" applyNumberFormat="1" applyFont="1" applyFill="1" applyBorder="1" applyAlignment="1">
      <alignment horizontal="right"/>
    </xf>
    <xf numFmtId="0" fontId="10" fillId="0" borderId="0" xfId="0" applyFont="1"/>
    <xf numFmtId="0" fontId="12" fillId="0" borderId="0" xfId="0" quotePrefix="1" applyFont="1" applyAlignment="1"/>
    <xf numFmtId="0" fontId="12" fillId="0" borderId="30" xfId="0" quotePrefix="1" applyFont="1" applyBorder="1" applyAlignment="1"/>
    <xf numFmtId="164" fontId="4" fillId="0" borderId="33" xfId="1" applyNumberFormat="1" applyFont="1" applyBorder="1" applyAlignment="1">
      <alignment horizontal="right"/>
    </xf>
    <xf numFmtId="164" fontId="4" fillId="0" borderId="34" xfId="1" applyNumberFormat="1" applyFont="1" applyBorder="1" applyAlignment="1">
      <alignment horizontal="right"/>
    </xf>
    <xf numFmtId="164" fontId="4" fillId="0" borderId="31" xfId="1" applyNumberFormat="1" applyFont="1" applyBorder="1" applyAlignment="1">
      <alignment horizontal="right"/>
    </xf>
    <xf numFmtId="164" fontId="4" fillId="0" borderId="35" xfId="1" applyNumberFormat="1" applyFont="1" applyBorder="1" applyAlignment="1">
      <alignment horizontal="right"/>
    </xf>
    <xf numFmtId="164" fontId="4" fillId="0" borderId="36" xfId="1" applyNumberFormat="1" applyFont="1" applyBorder="1" applyAlignment="1">
      <alignment horizontal="right"/>
    </xf>
    <xf numFmtId="164" fontId="4" fillId="0" borderId="12" xfId="1" applyNumberFormat="1" applyFont="1" applyBorder="1"/>
    <xf numFmtId="164" fontId="4" fillId="0" borderId="13" xfId="1" applyNumberFormat="1" applyFont="1" applyBorder="1"/>
    <xf numFmtId="164" fontId="4" fillId="0" borderId="5" xfId="1" applyNumberFormat="1" applyFont="1" applyBorder="1"/>
    <xf numFmtId="164" fontId="4" fillId="0" borderId="15" xfId="1" applyNumberFormat="1" applyFont="1" applyBorder="1"/>
    <xf numFmtId="164" fontId="4" fillId="0" borderId="6" xfId="1" applyNumberFormat="1" applyFont="1" applyBorder="1"/>
    <xf numFmtId="164" fontId="4" fillId="0" borderId="21" xfId="1" applyNumberFormat="1" applyFont="1" applyBorder="1"/>
    <xf numFmtId="0" fontId="0" fillId="4" borderId="23" xfId="0" applyFont="1" applyFill="1" applyBorder="1" applyAlignment="1">
      <alignment horizontal="left" vertical="top" wrapText="1"/>
    </xf>
    <xf numFmtId="0" fontId="0" fillId="4" borderId="24" xfId="0" applyFont="1" applyFill="1" applyBorder="1" applyAlignment="1">
      <alignment horizontal="left" vertical="top" wrapText="1"/>
    </xf>
    <xf numFmtId="0" fontId="0" fillId="4" borderId="28"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0" xfId="0" applyFont="1" applyFill="1" applyBorder="1" applyAlignment="1">
      <alignment horizontal="left" vertical="top" wrapText="1"/>
    </xf>
    <xf numFmtId="0" fontId="0" fillId="4" borderId="3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32" xfId="0" applyFont="1" applyFill="1" applyBorder="1" applyAlignment="1">
      <alignment horizontal="left" vertical="top" wrapText="1"/>
    </xf>
    <xf numFmtId="0" fontId="4" fillId="0" borderId="17"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18"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9" xfId="0" applyFont="1" applyFill="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2" fillId="0" borderId="0" xfId="0" applyFont="1" applyAlignment="1">
      <alignment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103" zoomScaleNormal="190" workbookViewId="0">
      <selection activeCell="C5" sqref="C5"/>
    </sheetView>
  </sheetViews>
  <sheetFormatPr baseColWidth="10" defaultColWidth="11.33203125" defaultRowHeight="15.75" outlineLevelRow="1" x14ac:dyDescent="0.5"/>
  <cols>
    <col min="1" max="1" width="12.33203125" style="5" customWidth="1"/>
    <col min="2" max="2" width="23.53125" style="6" customWidth="1"/>
    <col min="3" max="3" width="45.265625" style="20" customWidth="1"/>
    <col min="4" max="4" width="60.33203125" style="20" customWidth="1"/>
    <col min="5" max="5" width="17.3984375" style="6" bestFit="1" customWidth="1"/>
    <col min="6" max="6" width="26.46484375" style="5" bestFit="1" customWidth="1"/>
    <col min="7" max="7" width="17.59765625" style="1" customWidth="1"/>
    <col min="8" max="8" width="19.796875" style="1" customWidth="1"/>
    <col min="9" max="16384" width="11.33203125" style="1"/>
  </cols>
  <sheetData>
    <row r="1" spans="1:9" ht="21.4" thickBot="1" x14ac:dyDescent="0.7">
      <c r="A1" s="7" t="s">
        <v>0</v>
      </c>
      <c r="B1" s="3"/>
      <c r="C1" s="18"/>
      <c r="D1" s="18"/>
      <c r="E1" s="3"/>
      <c r="F1" s="4"/>
    </row>
    <row r="2" spans="1:9" ht="14.25" customHeight="1" x14ac:dyDescent="0.5">
      <c r="A2" s="4" t="s">
        <v>1</v>
      </c>
      <c r="B2" s="3"/>
      <c r="C2" s="18"/>
      <c r="D2" s="18"/>
      <c r="E2" s="49" t="s">
        <v>2</v>
      </c>
      <c r="F2" s="50"/>
      <c r="G2" s="50"/>
      <c r="H2" s="51"/>
    </row>
    <row r="3" spans="1:9" ht="14.25" customHeight="1" x14ac:dyDescent="0.5">
      <c r="A3" s="4"/>
      <c r="E3" s="52"/>
      <c r="F3" s="53"/>
      <c r="G3" s="53"/>
      <c r="H3" s="54"/>
    </row>
    <row r="4" spans="1:9" ht="14.25" customHeight="1" x14ac:dyDescent="0.5">
      <c r="A4" s="4"/>
      <c r="D4" s="18"/>
      <c r="E4" s="52"/>
      <c r="F4" s="53"/>
      <c r="G4" s="53"/>
      <c r="H4" s="54"/>
    </row>
    <row r="5" spans="1:9" ht="14.25" customHeight="1" x14ac:dyDescent="0.5">
      <c r="B5" s="12" t="s">
        <v>3</v>
      </c>
      <c r="C5" s="19"/>
      <c r="E5" s="52"/>
      <c r="F5" s="53"/>
      <c r="G5" s="53"/>
      <c r="H5" s="54"/>
    </row>
    <row r="6" spans="1:9" ht="14.25" customHeight="1" x14ac:dyDescent="0.5">
      <c r="B6" s="12" t="s">
        <v>4</v>
      </c>
      <c r="C6" s="19"/>
      <c r="E6" s="52"/>
      <c r="F6" s="53"/>
      <c r="G6" s="53"/>
      <c r="H6" s="54"/>
    </row>
    <row r="7" spans="1:9" ht="14.25" customHeight="1" thickBot="1" x14ac:dyDescent="0.55000000000000004">
      <c r="B7" s="13" t="s">
        <v>5</v>
      </c>
      <c r="C7" s="19"/>
      <c r="E7" s="55"/>
      <c r="F7" s="56"/>
      <c r="G7" s="56"/>
      <c r="H7" s="57"/>
    </row>
    <row r="8" spans="1:9" ht="14.25" customHeight="1" x14ac:dyDescent="0.5">
      <c r="B8" s="13"/>
      <c r="C8" s="18"/>
    </row>
    <row r="9" spans="1:9" ht="14.25" customHeight="1" x14ac:dyDescent="0.5"/>
    <row r="10" spans="1:9" ht="14.25" customHeight="1" thickBot="1" x14ac:dyDescent="0.55000000000000004">
      <c r="D10" s="18"/>
      <c r="E10" s="3"/>
      <c r="F10" s="8" t="s">
        <v>6</v>
      </c>
    </row>
    <row r="11" spans="1:9" ht="14.25" customHeight="1" thickBot="1" x14ac:dyDescent="0.55000000000000004">
      <c r="A11" s="4"/>
      <c r="B11" s="3"/>
      <c r="C11" s="18"/>
      <c r="D11" s="18"/>
      <c r="E11" s="3"/>
      <c r="F11" s="64" t="s">
        <v>7</v>
      </c>
      <c r="G11" s="65"/>
      <c r="H11" s="66"/>
    </row>
    <row r="12" spans="1:9" s="75" customFormat="1" ht="31.9" thickBot="1" x14ac:dyDescent="0.5">
      <c r="A12" s="70" t="s">
        <v>8</v>
      </c>
      <c r="B12" s="71" t="s">
        <v>9</v>
      </c>
      <c r="C12" s="72" t="s">
        <v>10</v>
      </c>
      <c r="D12" s="73" t="s">
        <v>11</v>
      </c>
      <c r="E12" s="74" t="s">
        <v>12</v>
      </c>
      <c r="F12" s="67" t="s">
        <v>13</v>
      </c>
      <c r="G12" s="68" t="s">
        <v>36</v>
      </c>
      <c r="H12" s="69" t="s">
        <v>14</v>
      </c>
    </row>
    <row r="13" spans="1:9" x14ac:dyDescent="0.5">
      <c r="A13" s="58">
        <v>1</v>
      </c>
      <c r="B13" s="60"/>
      <c r="C13" s="62"/>
      <c r="D13" s="21"/>
      <c r="E13" s="14"/>
      <c r="F13" s="38"/>
      <c r="G13" s="14"/>
      <c r="H13" s="39"/>
      <c r="I13" s="11" t="str">
        <f>IF(SUM(F13:H13)&lt;E13,"Betrag Meilenstein &gt; finanzierte Summe",IF(SUM(F13:H13)=E13,"","Betrag Meilenstein &lt; finanzierte Summe"))</f>
        <v/>
      </c>
    </row>
    <row r="14" spans="1:9" x14ac:dyDescent="0.5">
      <c r="A14" s="59"/>
      <c r="B14" s="61"/>
      <c r="C14" s="63"/>
      <c r="D14" s="22"/>
      <c r="E14" s="15"/>
      <c r="F14" s="38"/>
      <c r="G14" s="14"/>
      <c r="H14" s="39"/>
      <c r="I14" s="11" t="str">
        <f t="shared" ref="I14:I74" si="0">IF(SUM(F14:H14)&lt;E14,"Betrag Meilenstein &gt; finanzierte Summe",IF(SUM(F14:H14)=E14,"","Betrag Meilenstein &lt; finanzierte Summe"))</f>
        <v/>
      </c>
    </row>
    <row r="15" spans="1:9" x14ac:dyDescent="0.5">
      <c r="A15" s="59"/>
      <c r="B15" s="61"/>
      <c r="C15" s="63"/>
      <c r="D15" s="22"/>
      <c r="E15" s="15"/>
      <c r="F15" s="38"/>
      <c r="G15" s="14"/>
      <c r="H15" s="39"/>
      <c r="I15" s="11" t="str">
        <f t="shared" si="0"/>
        <v/>
      </c>
    </row>
    <row r="16" spans="1:9" x14ac:dyDescent="0.5">
      <c r="A16" s="59"/>
      <c r="B16" s="61"/>
      <c r="C16" s="63"/>
      <c r="D16" s="22"/>
      <c r="E16" s="15"/>
      <c r="F16" s="38"/>
      <c r="G16" s="14"/>
      <c r="H16" s="39"/>
      <c r="I16" s="11" t="str">
        <f t="shared" si="0"/>
        <v/>
      </c>
    </row>
    <row r="17" spans="1:9" ht="16.149999999999999" thickBot="1" x14ac:dyDescent="0.55000000000000004">
      <c r="A17" s="59"/>
      <c r="B17" s="61"/>
      <c r="C17" s="63"/>
      <c r="D17" s="23"/>
      <c r="E17" s="16"/>
      <c r="F17" s="40"/>
      <c r="G17" s="41"/>
      <c r="H17" s="42"/>
      <c r="I17" s="11" t="str">
        <f t="shared" si="0"/>
        <v/>
      </c>
    </row>
    <row r="18" spans="1:9" s="2" customFormat="1" ht="16.149999999999999" thickBot="1" x14ac:dyDescent="0.55000000000000004">
      <c r="A18" s="27"/>
      <c r="B18" s="28"/>
      <c r="C18" s="29"/>
      <c r="D18" s="30" t="s">
        <v>20</v>
      </c>
      <c r="E18" s="31">
        <f>SUM(E13:E17)</f>
        <v>0</v>
      </c>
      <c r="F18" s="32">
        <f>SUM(F13:F17)</f>
        <v>0</v>
      </c>
      <c r="G18" s="33">
        <f>SUM(G13:G17)</f>
        <v>0</v>
      </c>
      <c r="H18" s="34">
        <f>SUM(H13:H17)</f>
        <v>0</v>
      </c>
      <c r="I18" s="35" t="str">
        <f t="shared" si="0"/>
        <v/>
      </c>
    </row>
    <row r="19" spans="1:9" x14ac:dyDescent="0.5">
      <c r="A19" s="58">
        <v>2</v>
      </c>
      <c r="B19" s="60"/>
      <c r="C19" s="62"/>
      <c r="D19" s="21"/>
      <c r="E19" s="14"/>
      <c r="F19" s="17"/>
      <c r="G19" s="43"/>
      <c r="H19" s="44"/>
      <c r="I19" s="11" t="str">
        <f t="shared" si="0"/>
        <v/>
      </c>
    </row>
    <row r="20" spans="1:9" x14ac:dyDescent="0.5">
      <c r="A20" s="59"/>
      <c r="B20" s="61"/>
      <c r="C20" s="63"/>
      <c r="D20" s="22"/>
      <c r="E20" s="15"/>
      <c r="F20" s="9"/>
      <c r="G20" s="45"/>
      <c r="H20" s="46"/>
      <c r="I20" s="11" t="str">
        <f t="shared" si="0"/>
        <v/>
      </c>
    </row>
    <row r="21" spans="1:9" x14ac:dyDescent="0.5">
      <c r="A21" s="59"/>
      <c r="B21" s="61"/>
      <c r="C21" s="63"/>
      <c r="D21" s="22"/>
      <c r="E21" s="15"/>
      <c r="F21" s="9"/>
      <c r="G21" s="45"/>
      <c r="H21" s="46"/>
      <c r="I21" s="11" t="str">
        <f t="shared" si="0"/>
        <v/>
      </c>
    </row>
    <row r="22" spans="1:9" x14ac:dyDescent="0.5">
      <c r="A22" s="59"/>
      <c r="B22" s="61"/>
      <c r="C22" s="63"/>
      <c r="D22" s="22"/>
      <c r="E22" s="15"/>
      <c r="F22" s="9"/>
      <c r="G22" s="45"/>
      <c r="H22" s="46"/>
      <c r="I22" s="11" t="str">
        <f t="shared" si="0"/>
        <v/>
      </c>
    </row>
    <row r="23" spans="1:9" ht="16.149999999999999" thickBot="1" x14ac:dyDescent="0.55000000000000004">
      <c r="A23" s="59"/>
      <c r="B23" s="61"/>
      <c r="C23" s="63"/>
      <c r="D23" s="23"/>
      <c r="E23" s="16"/>
      <c r="F23" s="10"/>
      <c r="G23" s="47"/>
      <c r="H23" s="48"/>
      <c r="I23" s="11" t="str">
        <f t="shared" si="0"/>
        <v/>
      </c>
    </row>
    <row r="24" spans="1:9" s="2" customFormat="1" ht="16.149999999999999" thickBot="1" x14ac:dyDescent="0.55000000000000004">
      <c r="A24" s="27"/>
      <c r="B24" s="28"/>
      <c r="C24" s="29"/>
      <c r="D24" s="30" t="s">
        <v>25</v>
      </c>
      <c r="E24" s="31">
        <f>SUM(E19:E23)</f>
        <v>0</v>
      </c>
      <c r="F24" s="32">
        <f t="shared" ref="F24" si="1">SUM(F19:F23)</f>
        <v>0</v>
      </c>
      <c r="G24" s="33">
        <f t="shared" ref="G24" si="2">SUM(G19:G23)</f>
        <v>0</v>
      </c>
      <c r="H24" s="34">
        <f t="shared" ref="H24" si="3">SUM(H19:H23)</f>
        <v>0</v>
      </c>
      <c r="I24" s="35" t="str">
        <f t="shared" si="0"/>
        <v/>
      </c>
    </row>
    <row r="25" spans="1:9" x14ac:dyDescent="0.5">
      <c r="A25" s="58">
        <v>3</v>
      </c>
      <c r="B25" s="60"/>
      <c r="C25" s="62"/>
      <c r="D25" s="21"/>
      <c r="E25" s="14"/>
      <c r="F25" s="17"/>
      <c r="G25" s="43"/>
      <c r="H25" s="44"/>
      <c r="I25" s="11" t="str">
        <f t="shared" si="0"/>
        <v/>
      </c>
    </row>
    <row r="26" spans="1:9" x14ac:dyDescent="0.5">
      <c r="A26" s="59"/>
      <c r="B26" s="61"/>
      <c r="C26" s="63"/>
      <c r="D26" s="22"/>
      <c r="E26" s="15"/>
      <c r="F26" s="9"/>
      <c r="G26" s="45"/>
      <c r="H26" s="46"/>
      <c r="I26" s="11" t="str">
        <f t="shared" si="0"/>
        <v/>
      </c>
    </row>
    <row r="27" spans="1:9" x14ac:dyDescent="0.5">
      <c r="A27" s="59"/>
      <c r="B27" s="61"/>
      <c r="C27" s="63"/>
      <c r="D27" s="22"/>
      <c r="E27" s="15"/>
      <c r="F27" s="9"/>
      <c r="G27" s="45"/>
      <c r="H27" s="46"/>
      <c r="I27" s="11" t="str">
        <f t="shared" si="0"/>
        <v/>
      </c>
    </row>
    <row r="28" spans="1:9" x14ac:dyDescent="0.5">
      <c r="A28" s="59"/>
      <c r="B28" s="61"/>
      <c r="C28" s="63"/>
      <c r="D28" s="22"/>
      <c r="E28" s="15"/>
      <c r="F28" s="9"/>
      <c r="G28" s="45"/>
      <c r="H28" s="46"/>
      <c r="I28" s="11" t="str">
        <f t="shared" si="0"/>
        <v/>
      </c>
    </row>
    <row r="29" spans="1:9" ht="16.149999999999999" thickBot="1" x14ac:dyDescent="0.55000000000000004">
      <c r="A29" s="59"/>
      <c r="B29" s="61"/>
      <c r="C29" s="63"/>
      <c r="D29" s="23"/>
      <c r="E29" s="16"/>
      <c r="F29" s="10"/>
      <c r="G29" s="47"/>
      <c r="H29" s="48"/>
      <c r="I29" s="11" t="str">
        <f t="shared" si="0"/>
        <v/>
      </c>
    </row>
    <row r="30" spans="1:9" s="2" customFormat="1" ht="16.149999999999999" thickBot="1" x14ac:dyDescent="0.55000000000000004">
      <c r="A30" s="27"/>
      <c r="B30" s="28"/>
      <c r="C30" s="29"/>
      <c r="D30" s="30" t="s">
        <v>26</v>
      </c>
      <c r="E30" s="31">
        <f>SUM(E25:E29)</f>
        <v>0</v>
      </c>
      <c r="F30" s="32">
        <f t="shared" ref="F30" si="4">SUM(F25:F29)</f>
        <v>0</v>
      </c>
      <c r="G30" s="33">
        <f t="shared" ref="G30" si="5">SUM(G25:G29)</f>
        <v>0</v>
      </c>
      <c r="H30" s="34">
        <f t="shared" ref="H30" si="6">SUM(H25:H29)</f>
        <v>0</v>
      </c>
      <c r="I30" s="35" t="str">
        <f t="shared" si="0"/>
        <v/>
      </c>
    </row>
    <row r="31" spans="1:9" x14ac:dyDescent="0.5">
      <c r="A31" s="58">
        <v>4</v>
      </c>
      <c r="B31" s="60"/>
      <c r="C31" s="62"/>
      <c r="D31" s="21"/>
      <c r="E31" s="14"/>
      <c r="F31" s="17"/>
      <c r="G31" s="43"/>
      <c r="H31" s="44"/>
      <c r="I31" s="11" t="str">
        <f t="shared" si="0"/>
        <v/>
      </c>
    </row>
    <row r="32" spans="1:9" x14ac:dyDescent="0.5">
      <c r="A32" s="59"/>
      <c r="B32" s="61"/>
      <c r="C32" s="63"/>
      <c r="D32" s="22"/>
      <c r="E32" s="15"/>
      <c r="F32" s="9"/>
      <c r="G32" s="45"/>
      <c r="H32" s="46"/>
      <c r="I32" s="11" t="str">
        <f t="shared" si="0"/>
        <v/>
      </c>
    </row>
    <row r="33" spans="1:9" x14ac:dyDescent="0.5">
      <c r="A33" s="59"/>
      <c r="B33" s="61"/>
      <c r="C33" s="63"/>
      <c r="D33" s="22"/>
      <c r="E33" s="15"/>
      <c r="F33" s="9"/>
      <c r="G33" s="45"/>
      <c r="H33" s="46"/>
      <c r="I33" s="11" t="str">
        <f t="shared" si="0"/>
        <v/>
      </c>
    </row>
    <row r="34" spans="1:9" x14ac:dyDescent="0.5">
      <c r="A34" s="59"/>
      <c r="B34" s="61"/>
      <c r="C34" s="63"/>
      <c r="D34" s="22"/>
      <c r="E34" s="15"/>
      <c r="F34" s="9"/>
      <c r="G34" s="45"/>
      <c r="H34" s="46"/>
      <c r="I34" s="11" t="str">
        <f t="shared" si="0"/>
        <v/>
      </c>
    </row>
    <row r="35" spans="1:9" ht="16.149999999999999" thickBot="1" x14ac:dyDescent="0.55000000000000004">
      <c r="A35" s="59"/>
      <c r="B35" s="61"/>
      <c r="C35" s="63"/>
      <c r="D35" s="23"/>
      <c r="E35" s="16"/>
      <c r="F35" s="10"/>
      <c r="G35" s="47"/>
      <c r="H35" s="48"/>
      <c r="I35" s="11" t="str">
        <f t="shared" si="0"/>
        <v/>
      </c>
    </row>
    <row r="36" spans="1:9" s="2" customFormat="1" ht="16.149999999999999" thickBot="1" x14ac:dyDescent="0.55000000000000004">
      <c r="A36" s="27"/>
      <c r="B36" s="28"/>
      <c r="C36" s="29"/>
      <c r="D36" s="30" t="s">
        <v>27</v>
      </c>
      <c r="E36" s="31">
        <f>SUM(E31:E35)</f>
        <v>0</v>
      </c>
      <c r="F36" s="32">
        <f t="shared" ref="F36" si="7">SUM(F31:F35)</f>
        <v>0</v>
      </c>
      <c r="G36" s="33">
        <f t="shared" ref="G36" si="8">SUM(G31:G35)</f>
        <v>0</v>
      </c>
      <c r="H36" s="34">
        <f t="shared" ref="H36" si="9">SUM(H31:H35)</f>
        <v>0</v>
      </c>
      <c r="I36" s="35" t="str">
        <f t="shared" si="0"/>
        <v/>
      </c>
    </row>
    <row r="37" spans="1:9" hidden="1" outlineLevel="1" x14ac:dyDescent="0.5">
      <c r="A37" s="58">
        <v>5</v>
      </c>
      <c r="B37" s="60"/>
      <c r="C37" s="62"/>
      <c r="D37" s="21"/>
      <c r="E37" s="14"/>
      <c r="F37" s="17"/>
      <c r="G37" s="43"/>
      <c r="H37" s="44"/>
      <c r="I37" s="11" t="str">
        <f t="shared" si="0"/>
        <v/>
      </c>
    </row>
    <row r="38" spans="1:9" hidden="1" outlineLevel="1" x14ac:dyDescent="0.5">
      <c r="A38" s="59"/>
      <c r="B38" s="61"/>
      <c r="C38" s="63"/>
      <c r="D38" s="22"/>
      <c r="E38" s="15"/>
      <c r="F38" s="9"/>
      <c r="G38" s="45"/>
      <c r="H38" s="46"/>
      <c r="I38" s="11" t="str">
        <f t="shared" si="0"/>
        <v/>
      </c>
    </row>
    <row r="39" spans="1:9" hidden="1" outlineLevel="1" x14ac:dyDescent="0.5">
      <c r="A39" s="59"/>
      <c r="B39" s="61"/>
      <c r="C39" s="63"/>
      <c r="D39" s="22"/>
      <c r="E39" s="15"/>
      <c r="F39" s="9"/>
      <c r="G39" s="45"/>
      <c r="H39" s="46"/>
      <c r="I39" s="11" t="str">
        <f t="shared" si="0"/>
        <v/>
      </c>
    </row>
    <row r="40" spans="1:9" hidden="1" outlineLevel="1" x14ac:dyDescent="0.5">
      <c r="A40" s="59"/>
      <c r="B40" s="61"/>
      <c r="C40" s="63"/>
      <c r="D40" s="22"/>
      <c r="E40" s="15"/>
      <c r="F40" s="9"/>
      <c r="G40" s="45"/>
      <c r="H40" s="46"/>
      <c r="I40" s="11" t="str">
        <f t="shared" si="0"/>
        <v/>
      </c>
    </row>
    <row r="41" spans="1:9" ht="16.149999999999999" hidden="1" outlineLevel="1" thickBot="1" x14ac:dyDescent="0.55000000000000004">
      <c r="A41" s="59"/>
      <c r="B41" s="61"/>
      <c r="C41" s="63"/>
      <c r="D41" s="23"/>
      <c r="E41" s="16"/>
      <c r="F41" s="10"/>
      <c r="G41" s="47"/>
      <c r="H41" s="48"/>
      <c r="I41" s="11" t="str">
        <f t="shared" si="0"/>
        <v/>
      </c>
    </row>
    <row r="42" spans="1:9" s="2" customFormat="1" ht="16.149999999999999" hidden="1" outlineLevel="1" thickBot="1" x14ac:dyDescent="0.55000000000000004">
      <c r="A42" s="27"/>
      <c r="B42" s="28"/>
      <c r="C42" s="29"/>
      <c r="D42" s="30" t="s">
        <v>30</v>
      </c>
      <c r="E42" s="31">
        <f>SUM(E37:E41)</f>
        <v>0</v>
      </c>
      <c r="F42" s="32">
        <f t="shared" ref="F42" si="10">SUM(F37:F41)</f>
        <v>0</v>
      </c>
      <c r="G42" s="33">
        <f t="shared" ref="G42" si="11">SUM(G37:G41)</f>
        <v>0</v>
      </c>
      <c r="H42" s="34">
        <f t="shared" ref="H42" si="12">SUM(H37:H41)</f>
        <v>0</v>
      </c>
      <c r="I42" s="35" t="str">
        <f t="shared" si="0"/>
        <v/>
      </c>
    </row>
    <row r="43" spans="1:9" hidden="1" outlineLevel="1" x14ac:dyDescent="0.5">
      <c r="A43" s="58">
        <v>6</v>
      </c>
      <c r="B43" s="60"/>
      <c r="C43" s="62"/>
      <c r="D43" s="21"/>
      <c r="E43" s="14"/>
      <c r="F43" s="17"/>
      <c r="G43" s="43"/>
      <c r="H43" s="44"/>
      <c r="I43" s="11" t="str">
        <f t="shared" si="0"/>
        <v/>
      </c>
    </row>
    <row r="44" spans="1:9" hidden="1" outlineLevel="1" x14ac:dyDescent="0.5">
      <c r="A44" s="59"/>
      <c r="B44" s="61"/>
      <c r="C44" s="63"/>
      <c r="D44" s="22"/>
      <c r="E44" s="15"/>
      <c r="F44" s="9"/>
      <c r="G44" s="45"/>
      <c r="H44" s="46"/>
      <c r="I44" s="11" t="str">
        <f t="shared" si="0"/>
        <v/>
      </c>
    </row>
    <row r="45" spans="1:9" hidden="1" outlineLevel="1" x14ac:dyDescent="0.5">
      <c r="A45" s="59"/>
      <c r="B45" s="61"/>
      <c r="C45" s="63"/>
      <c r="D45" s="22"/>
      <c r="E45" s="15"/>
      <c r="F45" s="9"/>
      <c r="G45" s="45"/>
      <c r="H45" s="46"/>
      <c r="I45" s="11" t="str">
        <f t="shared" si="0"/>
        <v/>
      </c>
    </row>
    <row r="46" spans="1:9" hidden="1" outlineLevel="1" x14ac:dyDescent="0.5">
      <c r="A46" s="59"/>
      <c r="B46" s="61"/>
      <c r="C46" s="63"/>
      <c r="D46" s="22"/>
      <c r="E46" s="15"/>
      <c r="F46" s="9"/>
      <c r="G46" s="45"/>
      <c r="H46" s="46"/>
      <c r="I46" s="11" t="str">
        <f t="shared" si="0"/>
        <v/>
      </c>
    </row>
    <row r="47" spans="1:9" ht="16.149999999999999" hidden="1" outlineLevel="1" thickBot="1" x14ac:dyDescent="0.55000000000000004">
      <c r="A47" s="59"/>
      <c r="B47" s="61"/>
      <c r="C47" s="63"/>
      <c r="D47" s="23"/>
      <c r="E47" s="16"/>
      <c r="F47" s="10"/>
      <c r="G47" s="47"/>
      <c r="H47" s="48"/>
      <c r="I47" s="11" t="str">
        <f t="shared" si="0"/>
        <v/>
      </c>
    </row>
    <row r="48" spans="1:9" s="2" customFormat="1" ht="16.149999999999999" hidden="1" outlineLevel="1" thickBot="1" x14ac:dyDescent="0.55000000000000004">
      <c r="A48" s="27"/>
      <c r="B48" s="28"/>
      <c r="C48" s="29"/>
      <c r="D48" s="30" t="s">
        <v>31</v>
      </c>
      <c r="E48" s="31">
        <f>SUM(E43:E47)</f>
        <v>0</v>
      </c>
      <c r="F48" s="32">
        <f t="shared" ref="F48" si="13">SUM(F43:F47)</f>
        <v>0</v>
      </c>
      <c r="G48" s="33">
        <f t="shared" ref="G48" si="14">SUM(G43:G47)</f>
        <v>0</v>
      </c>
      <c r="H48" s="34">
        <f t="shared" ref="H48" si="15">SUM(H43:H47)</f>
        <v>0</v>
      </c>
      <c r="I48" s="35" t="str">
        <f t="shared" si="0"/>
        <v/>
      </c>
    </row>
    <row r="49" spans="1:9" hidden="1" outlineLevel="1" x14ac:dyDescent="0.5">
      <c r="A49" s="58">
        <v>7</v>
      </c>
      <c r="B49" s="60"/>
      <c r="C49" s="62"/>
      <c r="D49" s="21"/>
      <c r="E49" s="14"/>
      <c r="F49" s="17"/>
      <c r="G49" s="43"/>
      <c r="H49" s="44"/>
      <c r="I49" s="11" t="str">
        <f t="shared" si="0"/>
        <v/>
      </c>
    </row>
    <row r="50" spans="1:9" hidden="1" outlineLevel="1" x14ac:dyDescent="0.5">
      <c r="A50" s="59"/>
      <c r="B50" s="61"/>
      <c r="C50" s="63"/>
      <c r="D50" s="22"/>
      <c r="E50" s="15"/>
      <c r="F50" s="9"/>
      <c r="G50" s="45"/>
      <c r="H50" s="46"/>
      <c r="I50" s="11" t="str">
        <f t="shared" si="0"/>
        <v/>
      </c>
    </row>
    <row r="51" spans="1:9" hidden="1" outlineLevel="1" x14ac:dyDescent="0.5">
      <c r="A51" s="59"/>
      <c r="B51" s="61"/>
      <c r="C51" s="63"/>
      <c r="D51" s="22"/>
      <c r="E51" s="15"/>
      <c r="F51" s="9"/>
      <c r="G51" s="45"/>
      <c r="H51" s="46"/>
      <c r="I51" s="11" t="str">
        <f t="shared" si="0"/>
        <v/>
      </c>
    </row>
    <row r="52" spans="1:9" hidden="1" outlineLevel="1" x14ac:dyDescent="0.5">
      <c r="A52" s="59"/>
      <c r="B52" s="61"/>
      <c r="C52" s="63"/>
      <c r="D52" s="22"/>
      <c r="E52" s="15"/>
      <c r="F52" s="9"/>
      <c r="G52" s="45"/>
      <c r="H52" s="46"/>
      <c r="I52" s="11" t="str">
        <f t="shared" si="0"/>
        <v/>
      </c>
    </row>
    <row r="53" spans="1:9" ht="16.149999999999999" hidden="1" outlineLevel="1" thickBot="1" x14ac:dyDescent="0.55000000000000004">
      <c r="A53" s="59"/>
      <c r="B53" s="61"/>
      <c r="C53" s="63"/>
      <c r="D53" s="23"/>
      <c r="E53" s="16"/>
      <c r="F53" s="10"/>
      <c r="G53" s="47"/>
      <c r="H53" s="48"/>
      <c r="I53" s="11" t="str">
        <f t="shared" si="0"/>
        <v/>
      </c>
    </row>
    <row r="54" spans="1:9" s="2" customFormat="1" ht="16.149999999999999" hidden="1" outlineLevel="1" thickBot="1" x14ac:dyDescent="0.55000000000000004">
      <c r="A54" s="27"/>
      <c r="B54" s="28"/>
      <c r="C54" s="29"/>
      <c r="D54" s="30" t="s">
        <v>32</v>
      </c>
      <c r="E54" s="31">
        <f>SUM(E49:E53)</f>
        <v>0</v>
      </c>
      <c r="F54" s="32">
        <f t="shared" ref="F54" si="16">SUM(F49:F53)</f>
        <v>0</v>
      </c>
      <c r="G54" s="33">
        <f t="shared" ref="G54" si="17">SUM(G49:G53)</f>
        <v>0</v>
      </c>
      <c r="H54" s="34">
        <f t="shared" ref="H54" si="18">SUM(H49:H53)</f>
        <v>0</v>
      </c>
      <c r="I54" s="35" t="str">
        <f t="shared" si="0"/>
        <v/>
      </c>
    </row>
    <row r="55" spans="1:9" hidden="1" outlineLevel="1" x14ac:dyDescent="0.5">
      <c r="A55" s="58">
        <v>8</v>
      </c>
      <c r="B55" s="60"/>
      <c r="C55" s="62"/>
      <c r="D55" s="21"/>
      <c r="E55" s="14"/>
      <c r="F55" s="17"/>
      <c r="G55" s="43"/>
      <c r="H55" s="44"/>
      <c r="I55" s="11" t="str">
        <f t="shared" si="0"/>
        <v/>
      </c>
    </row>
    <row r="56" spans="1:9" hidden="1" outlineLevel="1" x14ac:dyDescent="0.5">
      <c r="A56" s="59"/>
      <c r="B56" s="61"/>
      <c r="C56" s="63"/>
      <c r="D56" s="22"/>
      <c r="E56" s="15"/>
      <c r="F56" s="9"/>
      <c r="G56" s="45"/>
      <c r="H56" s="46"/>
      <c r="I56" s="11" t="str">
        <f t="shared" si="0"/>
        <v/>
      </c>
    </row>
    <row r="57" spans="1:9" hidden="1" outlineLevel="1" x14ac:dyDescent="0.5">
      <c r="A57" s="59"/>
      <c r="B57" s="61"/>
      <c r="C57" s="63"/>
      <c r="D57" s="22"/>
      <c r="E57" s="15"/>
      <c r="F57" s="9"/>
      <c r="G57" s="45"/>
      <c r="H57" s="46"/>
      <c r="I57" s="11" t="str">
        <f t="shared" si="0"/>
        <v/>
      </c>
    </row>
    <row r="58" spans="1:9" hidden="1" outlineLevel="1" x14ac:dyDescent="0.5">
      <c r="A58" s="59"/>
      <c r="B58" s="61"/>
      <c r="C58" s="63"/>
      <c r="D58" s="22"/>
      <c r="E58" s="15"/>
      <c r="F58" s="9"/>
      <c r="G58" s="45"/>
      <c r="H58" s="46"/>
      <c r="I58" s="11" t="str">
        <f t="shared" si="0"/>
        <v/>
      </c>
    </row>
    <row r="59" spans="1:9" ht="16.149999999999999" hidden="1" outlineLevel="1" thickBot="1" x14ac:dyDescent="0.55000000000000004">
      <c r="A59" s="59"/>
      <c r="B59" s="61"/>
      <c r="C59" s="63"/>
      <c r="D59" s="23"/>
      <c r="E59" s="16"/>
      <c r="F59" s="10"/>
      <c r="G59" s="47"/>
      <c r="H59" s="48"/>
      <c r="I59" s="11" t="str">
        <f t="shared" si="0"/>
        <v/>
      </c>
    </row>
    <row r="60" spans="1:9" s="2" customFormat="1" ht="16.149999999999999" hidden="1" outlineLevel="1" thickBot="1" x14ac:dyDescent="0.55000000000000004">
      <c r="A60" s="27"/>
      <c r="B60" s="28"/>
      <c r="C60" s="29"/>
      <c r="D60" s="30" t="s">
        <v>33</v>
      </c>
      <c r="E60" s="31">
        <f>SUM(E55:E59)</f>
        <v>0</v>
      </c>
      <c r="F60" s="32">
        <f t="shared" ref="F60" si="19">SUM(F55:F59)</f>
        <v>0</v>
      </c>
      <c r="G60" s="33">
        <f t="shared" ref="G60" si="20">SUM(G55:G59)</f>
        <v>0</v>
      </c>
      <c r="H60" s="34">
        <f t="shared" ref="H60" si="21">SUM(H55:H59)</f>
        <v>0</v>
      </c>
      <c r="I60" s="35" t="str">
        <f t="shared" si="0"/>
        <v/>
      </c>
    </row>
    <row r="61" spans="1:9" hidden="1" outlineLevel="1" x14ac:dyDescent="0.5">
      <c r="A61" s="58">
        <v>9</v>
      </c>
      <c r="B61" s="60"/>
      <c r="C61" s="62"/>
      <c r="D61" s="21"/>
      <c r="E61" s="14"/>
      <c r="F61" s="17"/>
      <c r="G61" s="43"/>
      <c r="H61" s="44"/>
      <c r="I61" s="11" t="str">
        <f t="shared" si="0"/>
        <v/>
      </c>
    </row>
    <row r="62" spans="1:9" hidden="1" outlineLevel="1" x14ac:dyDescent="0.5">
      <c r="A62" s="59"/>
      <c r="B62" s="61"/>
      <c r="C62" s="63"/>
      <c r="D62" s="22"/>
      <c r="E62" s="15"/>
      <c r="F62" s="9"/>
      <c r="G62" s="45"/>
      <c r="H62" s="46"/>
      <c r="I62" s="11" t="str">
        <f t="shared" si="0"/>
        <v/>
      </c>
    </row>
    <row r="63" spans="1:9" hidden="1" outlineLevel="1" x14ac:dyDescent="0.5">
      <c r="A63" s="59"/>
      <c r="B63" s="61"/>
      <c r="C63" s="63"/>
      <c r="D63" s="22"/>
      <c r="E63" s="15"/>
      <c r="F63" s="9"/>
      <c r="G63" s="45"/>
      <c r="H63" s="46"/>
      <c r="I63" s="11" t="str">
        <f t="shared" si="0"/>
        <v/>
      </c>
    </row>
    <row r="64" spans="1:9" hidden="1" outlineLevel="1" x14ac:dyDescent="0.5">
      <c r="A64" s="59"/>
      <c r="B64" s="61"/>
      <c r="C64" s="63"/>
      <c r="D64" s="22"/>
      <c r="E64" s="15"/>
      <c r="F64" s="9"/>
      <c r="G64" s="45"/>
      <c r="H64" s="46"/>
      <c r="I64" s="11" t="str">
        <f t="shared" si="0"/>
        <v/>
      </c>
    </row>
    <row r="65" spans="1:9" ht="16.149999999999999" hidden="1" outlineLevel="1" thickBot="1" x14ac:dyDescent="0.55000000000000004">
      <c r="A65" s="59"/>
      <c r="B65" s="61"/>
      <c r="C65" s="63"/>
      <c r="D65" s="23"/>
      <c r="E65" s="16"/>
      <c r="F65" s="10"/>
      <c r="G65" s="47"/>
      <c r="H65" s="48"/>
      <c r="I65" s="11" t="str">
        <f t="shared" si="0"/>
        <v/>
      </c>
    </row>
    <row r="66" spans="1:9" s="2" customFormat="1" ht="16.149999999999999" hidden="1" outlineLevel="1" thickBot="1" x14ac:dyDescent="0.55000000000000004">
      <c r="A66" s="27"/>
      <c r="B66" s="28"/>
      <c r="C66" s="29"/>
      <c r="D66" s="30" t="s">
        <v>34</v>
      </c>
      <c r="E66" s="31">
        <f>SUM(E61:E65)</f>
        <v>0</v>
      </c>
      <c r="F66" s="32">
        <f t="shared" ref="F66" si="22">SUM(F61:F65)</f>
        <v>0</v>
      </c>
      <c r="G66" s="33">
        <f t="shared" ref="G66" si="23">SUM(G61:G65)</f>
        <v>0</v>
      </c>
      <c r="H66" s="34">
        <f t="shared" ref="H66" si="24">SUM(H61:H65)</f>
        <v>0</v>
      </c>
      <c r="I66" s="35" t="str">
        <f t="shared" si="0"/>
        <v/>
      </c>
    </row>
    <row r="67" spans="1:9" hidden="1" outlineLevel="1" x14ac:dyDescent="0.5">
      <c r="A67" s="58">
        <v>10</v>
      </c>
      <c r="B67" s="60"/>
      <c r="C67" s="62"/>
      <c r="D67" s="21"/>
      <c r="E67" s="14"/>
      <c r="F67" s="17"/>
      <c r="G67" s="43"/>
      <c r="H67" s="44"/>
      <c r="I67" s="11" t="str">
        <f t="shared" si="0"/>
        <v/>
      </c>
    </row>
    <row r="68" spans="1:9" hidden="1" outlineLevel="1" x14ac:dyDescent="0.5">
      <c r="A68" s="59"/>
      <c r="B68" s="61"/>
      <c r="C68" s="63"/>
      <c r="D68" s="22"/>
      <c r="E68" s="15"/>
      <c r="F68" s="9"/>
      <c r="G68" s="45"/>
      <c r="H68" s="46"/>
      <c r="I68" s="11" t="str">
        <f t="shared" si="0"/>
        <v/>
      </c>
    </row>
    <row r="69" spans="1:9" hidden="1" outlineLevel="1" x14ac:dyDescent="0.5">
      <c r="A69" s="59"/>
      <c r="B69" s="61"/>
      <c r="C69" s="63"/>
      <c r="D69" s="22"/>
      <c r="E69" s="15"/>
      <c r="F69" s="9"/>
      <c r="G69" s="45"/>
      <c r="H69" s="46"/>
      <c r="I69" s="11" t="str">
        <f t="shared" si="0"/>
        <v/>
      </c>
    </row>
    <row r="70" spans="1:9" hidden="1" outlineLevel="1" x14ac:dyDescent="0.5">
      <c r="A70" s="59"/>
      <c r="B70" s="61"/>
      <c r="C70" s="63"/>
      <c r="D70" s="22"/>
      <c r="E70" s="15"/>
      <c r="F70" s="9"/>
      <c r="G70" s="45"/>
      <c r="H70" s="46"/>
      <c r="I70" s="11" t="str">
        <f t="shared" si="0"/>
        <v/>
      </c>
    </row>
    <row r="71" spans="1:9" ht="16.149999999999999" hidden="1" outlineLevel="1" thickBot="1" x14ac:dyDescent="0.55000000000000004">
      <c r="A71" s="59"/>
      <c r="B71" s="61"/>
      <c r="C71" s="63"/>
      <c r="D71" s="23"/>
      <c r="E71" s="16"/>
      <c r="F71" s="10"/>
      <c r="G71" s="47"/>
      <c r="H71" s="48"/>
      <c r="I71" s="11" t="str">
        <f t="shared" si="0"/>
        <v/>
      </c>
    </row>
    <row r="72" spans="1:9" s="2" customFormat="1" ht="16.149999999999999" hidden="1" outlineLevel="1" thickBot="1" x14ac:dyDescent="0.55000000000000004">
      <c r="A72" s="27"/>
      <c r="B72" s="28"/>
      <c r="C72" s="29"/>
      <c r="D72" s="30" t="s">
        <v>35</v>
      </c>
      <c r="E72" s="31">
        <f>SUM(E67:E71)</f>
        <v>0</v>
      </c>
      <c r="F72" s="32">
        <f t="shared" ref="F72" si="25">SUM(F67:F71)</f>
        <v>0</v>
      </c>
      <c r="G72" s="33">
        <f t="shared" ref="G72" si="26">SUM(G67:G71)</f>
        <v>0</v>
      </c>
      <c r="H72" s="34">
        <f t="shared" ref="H72" si="27">SUM(H67:H71)</f>
        <v>0</v>
      </c>
      <c r="I72" s="35" t="str">
        <f t="shared" si="0"/>
        <v/>
      </c>
    </row>
    <row r="73" spans="1:9" ht="16.149999999999999" hidden="1" outlineLevel="1" thickBot="1" x14ac:dyDescent="0.55000000000000004">
      <c r="G73" s="5"/>
      <c r="H73" s="5"/>
      <c r="I73" s="11" t="str">
        <f t="shared" si="0"/>
        <v/>
      </c>
    </row>
    <row r="74" spans="1:9" ht="18.399999999999999" collapsed="1" thickBot="1" x14ac:dyDescent="0.6">
      <c r="A74" s="36" t="s">
        <v>28</v>
      </c>
      <c r="C74" s="37"/>
      <c r="D74" s="24" t="s">
        <v>29</v>
      </c>
      <c r="E74" s="25">
        <f>E72+E66+E60+E54+E48+E42+E36+E30+E24+E18</f>
        <v>0</v>
      </c>
      <c r="F74" s="25">
        <f t="shared" ref="F74:H74" si="28">F72+F66+F60+F54+F48+F42+F36+F30+F24+F18</f>
        <v>0</v>
      </c>
      <c r="G74" s="25">
        <f t="shared" si="28"/>
        <v>0</v>
      </c>
      <c r="H74" s="26">
        <f t="shared" si="28"/>
        <v>0</v>
      </c>
      <c r="I74" s="11" t="str">
        <f t="shared" si="0"/>
        <v/>
      </c>
    </row>
  </sheetData>
  <mergeCells count="32">
    <mergeCell ref="F11:H11"/>
    <mergeCell ref="A13:A17"/>
    <mergeCell ref="B13:B17"/>
    <mergeCell ref="C13:C17"/>
    <mergeCell ref="A19:A23"/>
    <mergeCell ref="B19:B23"/>
    <mergeCell ref="C19:C23"/>
    <mergeCell ref="A43:A47"/>
    <mergeCell ref="B43:B47"/>
    <mergeCell ref="C43:C47"/>
    <mergeCell ref="A25:A29"/>
    <mergeCell ref="B25:B29"/>
    <mergeCell ref="C25:C29"/>
    <mergeCell ref="A31:A35"/>
    <mergeCell ref="B31:B35"/>
    <mergeCell ref="C31:C35"/>
    <mergeCell ref="E2:H7"/>
    <mergeCell ref="A61:A65"/>
    <mergeCell ref="B61:B65"/>
    <mergeCell ref="C61:C65"/>
    <mergeCell ref="A67:A71"/>
    <mergeCell ref="B67:B71"/>
    <mergeCell ref="C67:C71"/>
    <mergeCell ref="A49:A53"/>
    <mergeCell ref="B49:B53"/>
    <mergeCell ref="C49:C53"/>
    <mergeCell ref="A55:A59"/>
    <mergeCell ref="B55:B59"/>
    <mergeCell ref="C55:C59"/>
    <mergeCell ref="A37:A41"/>
    <mergeCell ref="B37:B41"/>
    <mergeCell ref="C37:C41"/>
  </mergeCells>
  <phoneticPr fontId="11" type="noConversion"/>
  <pageMargins left="0.7" right="0.7" top="0.78740157499999996" bottom="0.78740157499999996" header="0.3" footer="0.3"/>
  <pageSetup paperSize="9" scale="5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98CD0-75D4-4925-ABDC-58B766730A09}">
  <dimension ref="A1:I74"/>
  <sheetViews>
    <sheetView workbookViewId="0">
      <selection sqref="A1:XFD1048576"/>
    </sheetView>
  </sheetViews>
  <sheetFormatPr baseColWidth="10" defaultColWidth="11.33203125" defaultRowHeight="15.75" outlineLevelRow="1" x14ac:dyDescent="0.5"/>
  <cols>
    <col min="1" max="1" width="12.33203125" style="5" customWidth="1"/>
    <col min="2" max="2" width="23.53125" style="6" customWidth="1"/>
    <col min="3" max="3" width="45.265625" style="20" customWidth="1"/>
    <col min="4" max="4" width="60.33203125" style="20" customWidth="1"/>
    <col min="5" max="5" width="17.9296875" style="6" bestFit="1" customWidth="1"/>
    <col min="6" max="6" width="26.46484375" style="5" bestFit="1" customWidth="1"/>
    <col min="7" max="7" width="17.59765625" style="1" customWidth="1"/>
    <col min="8" max="8" width="19.796875" style="1" customWidth="1"/>
    <col min="9" max="16384" width="11.33203125" style="1"/>
  </cols>
  <sheetData>
    <row r="1" spans="1:9" ht="21.4" thickBot="1" x14ac:dyDescent="0.7">
      <c r="A1" s="7" t="s">
        <v>0</v>
      </c>
      <c r="B1" s="3"/>
      <c r="C1" s="18"/>
      <c r="D1" s="18"/>
      <c r="E1" s="3"/>
      <c r="F1" s="4"/>
    </row>
    <row r="2" spans="1:9" ht="14.25" customHeight="1" x14ac:dyDescent="0.5">
      <c r="A2" s="4" t="s">
        <v>1</v>
      </c>
      <c r="B2" s="3"/>
      <c r="C2" s="18"/>
      <c r="D2" s="18"/>
      <c r="E2" s="49" t="s">
        <v>2</v>
      </c>
      <c r="F2" s="50"/>
      <c r="G2" s="50"/>
      <c r="H2" s="51"/>
    </row>
    <row r="3" spans="1:9" ht="14.25" customHeight="1" x14ac:dyDescent="0.5">
      <c r="A3" s="4"/>
      <c r="E3" s="52"/>
      <c r="F3" s="53"/>
      <c r="G3" s="53"/>
      <c r="H3" s="54"/>
    </row>
    <row r="4" spans="1:9" ht="14.25" customHeight="1" x14ac:dyDescent="0.5">
      <c r="A4" s="4"/>
      <c r="D4" s="18"/>
      <c r="E4" s="52"/>
      <c r="F4" s="53"/>
      <c r="G4" s="53"/>
      <c r="H4" s="54"/>
    </row>
    <row r="5" spans="1:9" ht="14.25" customHeight="1" x14ac:dyDescent="0.5">
      <c r="B5" s="12" t="s">
        <v>3</v>
      </c>
      <c r="C5" s="19"/>
      <c r="E5" s="52"/>
      <c r="F5" s="53"/>
      <c r="G5" s="53"/>
      <c r="H5" s="54"/>
    </row>
    <row r="6" spans="1:9" ht="14.25" customHeight="1" x14ac:dyDescent="0.5">
      <c r="B6" s="12" t="s">
        <v>4</v>
      </c>
      <c r="C6" s="19"/>
      <c r="E6" s="52"/>
      <c r="F6" s="53"/>
      <c r="G6" s="53"/>
      <c r="H6" s="54"/>
    </row>
    <row r="7" spans="1:9" ht="14.25" customHeight="1" thickBot="1" x14ac:dyDescent="0.55000000000000004">
      <c r="B7" s="13" t="s">
        <v>5</v>
      </c>
      <c r="C7" s="19"/>
      <c r="E7" s="55"/>
      <c r="F7" s="56"/>
      <c r="G7" s="56"/>
      <c r="H7" s="57"/>
    </row>
    <row r="8" spans="1:9" ht="14.25" customHeight="1" x14ac:dyDescent="0.5">
      <c r="B8" s="13"/>
      <c r="C8" s="18"/>
    </row>
    <row r="9" spans="1:9" ht="14.25" customHeight="1" x14ac:dyDescent="0.5"/>
    <row r="10" spans="1:9" ht="14.25" customHeight="1" thickBot="1" x14ac:dyDescent="0.55000000000000004">
      <c r="D10" s="18"/>
      <c r="E10" s="3"/>
      <c r="F10" s="8" t="s">
        <v>6</v>
      </c>
    </row>
    <row r="11" spans="1:9" ht="14.25" customHeight="1" thickBot="1" x14ac:dyDescent="0.55000000000000004">
      <c r="A11" s="4"/>
      <c r="B11" s="3"/>
      <c r="C11" s="18"/>
      <c r="D11" s="18"/>
      <c r="E11" s="3"/>
      <c r="F11" s="64" t="s">
        <v>7</v>
      </c>
      <c r="G11" s="65"/>
      <c r="H11" s="66"/>
    </row>
    <row r="12" spans="1:9" s="75" customFormat="1" ht="31.9" thickBot="1" x14ac:dyDescent="0.5">
      <c r="A12" s="70" t="s">
        <v>8</v>
      </c>
      <c r="B12" s="71" t="s">
        <v>9</v>
      </c>
      <c r="C12" s="72" t="s">
        <v>10</v>
      </c>
      <c r="D12" s="73" t="s">
        <v>11</v>
      </c>
      <c r="E12" s="74" t="s">
        <v>12</v>
      </c>
      <c r="F12" s="67" t="s">
        <v>13</v>
      </c>
      <c r="G12" s="68" t="s">
        <v>36</v>
      </c>
      <c r="H12" s="69" t="s">
        <v>14</v>
      </c>
    </row>
    <row r="13" spans="1:9" x14ac:dyDescent="0.5">
      <c r="A13" s="58">
        <v>1</v>
      </c>
      <c r="B13" s="60" t="s">
        <v>15</v>
      </c>
      <c r="C13" s="62" t="s">
        <v>16</v>
      </c>
      <c r="D13" s="21" t="s">
        <v>17</v>
      </c>
      <c r="E13" s="14">
        <v>50000</v>
      </c>
      <c r="F13" s="38"/>
      <c r="G13" s="14"/>
      <c r="H13" s="39">
        <v>50000</v>
      </c>
      <c r="I13" s="11" t="str">
        <f>IF(SUM(F13:H13)&lt;E13,"Betrag Meilenstein &gt; finanzierte Summe",IF(SUM(F13:H13)=E13,"","Betrag Meilenstein &lt; finanzierte Summe"))</f>
        <v/>
      </c>
    </row>
    <row r="14" spans="1:9" x14ac:dyDescent="0.5">
      <c r="A14" s="59"/>
      <c r="B14" s="61"/>
      <c r="C14" s="63"/>
      <c r="D14" s="22" t="s">
        <v>18</v>
      </c>
      <c r="E14" s="15">
        <v>20000</v>
      </c>
      <c r="F14" s="38">
        <v>20000</v>
      </c>
      <c r="G14" s="14"/>
      <c r="H14" s="39"/>
      <c r="I14" s="11" t="str">
        <f t="shared" ref="I14:I74" si="0">IF(SUM(F14:H14)&lt;E14,"Betrag Meilenstein &gt; finanzierte Summe",IF(SUM(F14:H14)=E14,"","Betrag Meilenstein &lt; finanzierte Summe"))</f>
        <v/>
      </c>
    </row>
    <row r="15" spans="1:9" x14ac:dyDescent="0.5">
      <c r="A15" s="59"/>
      <c r="B15" s="61"/>
      <c r="C15" s="63"/>
      <c r="D15" s="22" t="s">
        <v>19</v>
      </c>
      <c r="E15" s="15">
        <v>10000</v>
      </c>
      <c r="F15" s="38">
        <v>5000</v>
      </c>
      <c r="G15" s="14"/>
      <c r="H15" s="39">
        <v>5000</v>
      </c>
      <c r="I15" s="11" t="str">
        <f t="shared" si="0"/>
        <v/>
      </c>
    </row>
    <row r="16" spans="1:9" x14ac:dyDescent="0.5">
      <c r="A16" s="59"/>
      <c r="B16" s="61"/>
      <c r="C16" s="63"/>
      <c r="D16" s="22"/>
      <c r="E16" s="15"/>
      <c r="F16" s="38"/>
      <c r="G16" s="14"/>
      <c r="H16" s="39"/>
      <c r="I16" s="11" t="str">
        <f t="shared" si="0"/>
        <v/>
      </c>
    </row>
    <row r="17" spans="1:9" ht="16.149999999999999" thickBot="1" x14ac:dyDescent="0.55000000000000004">
      <c r="A17" s="59"/>
      <c r="B17" s="61"/>
      <c r="C17" s="63"/>
      <c r="D17" s="23"/>
      <c r="E17" s="16"/>
      <c r="F17" s="40"/>
      <c r="G17" s="41"/>
      <c r="H17" s="42"/>
      <c r="I17" s="11" t="str">
        <f t="shared" si="0"/>
        <v/>
      </c>
    </row>
    <row r="18" spans="1:9" s="2" customFormat="1" ht="16.149999999999999" thickBot="1" x14ac:dyDescent="0.55000000000000004">
      <c r="A18" s="27"/>
      <c r="B18" s="28"/>
      <c r="C18" s="29"/>
      <c r="D18" s="30" t="s">
        <v>20</v>
      </c>
      <c r="E18" s="31">
        <f>SUM(E13:E17)</f>
        <v>80000</v>
      </c>
      <c r="F18" s="32">
        <f>SUM(F13:F17)</f>
        <v>25000</v>
      </c>
      <c r="G18" s="33">
        <f>SUM(G13:G17)</f>
        <v>0</v>
      </c>
      <c r="H18" s="34">
        <f>SUM(H13:H17)</f>
        <v>55000</v>
      </c>
      <c r="I18" s="35" t="str">
        <f t="shared" si="0"/>
        <v/>
      </c>
    </row>
    <row r="19" spans="1:9" x14ac:dyDescent="0.5">
      <c r="A19" s="58">
        <v>2</v>
      </c>
      <c r="B19" s="60" t="s">
        <v>21</v>
      </c>
      <c r="C19" s="62" t="s">
        <v>22</v>
      </c>
      <c r="D19" s="21" t="s">
        <v>17</v>
      </c>
      <c r="E19" s="14">
        <v>50000</v>
      </c>
      <c r="F19" s="17"/>
      <c r="G19" s="43"/>
      <c r="H19" s="44">
        <v>50000</v>
      </c>
      <c r="I19" s="11" t="str">
        <f t="shared" si="0"/>
        <v/>
      </c>
    </row>
    <row r="20" spans="1:9" x14ac:dyDescent="0.5">
      <c r="A20" s="59"/>
      <c r="B20" s="61"/>
      <c r="C20" s="63"/>
      <c r="D20" s="22" t="s">
        <v>23</v>
      </c>
      <c r="E20" s="15">
        <v>100000</v>
      </c>
      <c r="F20" s="9">
        <v>100000</v>
      </c>
      <c r="G20" s="45"/>
      <c r="H20" s="46"/>
      <c r="I20" s="11" t="str">
        <f t="shared" si="0"/>
        <v/>
      </c>
    </row>
    <row r="21" spans="1:9" x14ac:dyDescent="0.5">
      <c r="A21" s="59"/>
      <c r="B21" s="61"/>
      <c r="C21" s="63"/>
      <c r="D21" s="22" t="s">
        <v>24</v>
      </c>
      <c r="E21" s="15">
        <v>10000</v>
      </c>
      <c r="F21" s="9">
        <v>10000</v>
      </c>
      <c r="G21" s="45"/>
      <c r="H21" s="46"/>
      <c r="I21" s="11" t="str">
        <f t="shared" si="0"/>
        <v/>
      </c>
    </row>
    <row r="22" spans="1:9" x14ac:dyDescent="0.5">
      <c r="A22" s="59"/>
      <c r="B22" s="61"/>
      <c r="C22" s="63"/>
      <c r="D22" s="22"/>
      <c r="E22" s="15"/>
      <c r="F22" s="9"/>
      <c r="G22" s="45"/>
      <c r="H22" s="46"/>
      <c r="I22" s="11" t="str">
        <f t="shared" si="0"/>
        <v/>
      </c>
    </row>
    <row r="23" spans="1:9" ht="16.149999999999999" thickBot="1" x14ac:dyDescent="0.55000000000000004">
      <c r="A23" s="59"/>
      <c r="B23" s="61"/>
      <c r="C23" s="63"/>
      <c r="D23" s="23"/>
      <c r="E23" s="16"/>
      <c r="F23" s="10"/>
      <c r="G23" s="47"/>
      <c r="H23" s="48"/>
      <c r="I23" s="11" t="str">
        <f t="shared" si="0"/>
        <v/>
      </c>
    </row>
    <row r="24" spans="1:9" s="2" customFormat="1" ht="16.149999999999999" thickBot="1" x14ac:dyDescent="0.55000000000000004">
      <c r="A24" s="27"/>
      <c r="B24" s="28"/>
      <c r="C24" s="29"/>
      <c r="D24" s="30" t="s">
        <v>25</v>
      </c>
      <c r="E24" s="31">
        <f>SUM(E19:E23)</f>
        <v>160000</v>
      </c>
      <c r="F24" s="32">
        <f t="shared" ref="F24:H24" si="1">SUM(F19:F23)</f>
        <v>110000</v>
      </c>
      <c r="G24" s="33">
        <f t="shared" si="1"/>
        <v>0</v>
      </c>
      <c r="H24" s="34">
        <f t="shared" si="1"/>
        <v>50000</v>
      </c>
      <c r="I24" s="35" t="str">
        <f t="shared" si="0"/>
        <v/>
      </c>
    </row>
    <row r="25" spans="1:9" x14ac:dyDescent="0.5">
      <c r="A25" s="58">
        <v>3</v>
      </c>
      <c r="B25" s="60"/>
      <c r="C25" s="62"/>
      <c r="D25" s="21"/>
      <c r="E25" s="14"/>
      <c r="F25" s="17"/>
      <c r="G25" s="43"/>
      <c r="H25" s="44"/>
      <c r="I25" s="11" t="str">
        <f t="shared" si="0"/>
        <v/>
      </c>
    </row>
    <row r="26" spans="1:9" x14ac:dyDescent="0.5">
      <c r="A26" s="59"/>
      <c r="B26" s="61"/>
      <c r="C26" s="63"/>
      <c r="D26" s="22"/>
      <c r="E26" s="15"/>
      <c r="F26" s="9"/>
      <c r="G26" s="45"/>
      <c r="H26" s="46"/>
      <c r="I26" s="11" t="str">
        <f t="shared" si="0"/>
        <v/>
      </c>
    </row>
    <row r="27" spans="1:9" x14ac:dyDescent="0.5">
      <c r="A27" s="59"/>
      <c r="B27" s="61"/>
      <c r="C27" s="63"/>
      <c r="D27" s="22"/>
      <c r="E27" s="15"/>
      <c r="F27" s="9"/>
      <c r="G27" s="45"/>
      <c r="H27" s="46"/>
      <c r="I27" s="11" t="str">
        <f t="shared" si="0"/>
        <v/>
      </c>
    </row>
    <row r="28" spans="1:9" x14ac:dyDescent="0.5">
      <c r="A28" s="59"/>
      <c r="B28" s="61"/>
      <c r="C28" s="63"/>
      <c r="D28" s="22"/>
      <c r="E28" s="15"/>
      <c r="F28" s="9"/>
      <c r="G28" s="45"/>
      <c r="H28" s="46"/>
      <c r="I28" s="11" t="str">
        <f t="shared" si="0"/>
        <v/>
      </c>
    </row>
    <row r="29" spans="1:9" ht="16.149999999999999" thickBot="1" x14ac:dyDescent="0.55000000000000004">
      <c r="A29" s="59"/>
      <c r="B29" s="61"/>
      <c r="C29" s="63"/>
      <c r="D29" s="23"/>
      <c r="E29" s="16"/>
      <c r="F29" s="10"/>
      <c r="G29" s="47"/>
      <c r="H29" s="48"/>
      <c r="I29" s="11" t="str">
        <f t="shared" si="0"/>
        <v/>
      </c>
    </row>
    <row r="30" spans="1:9" s="2" customFormat="1" ht="16.149999999999999" thickBot="1" x14ac:dyDescent="0.55000000000000004">
      <c r="A30" s="27"/>
      <c r="B30" s="28"/>
      <c r="C30" s="29"/>
      <c r="D30" s="30" t="s">
        <v>26</v>
      </c>
      <c r="E30" s="31">
        <f>SUM(E25:E29)</f>
        <v>0</v>
      </c>
      <c r="F30" s="32">
        <f t="shared" ref="F30:H30" si="2">SUM(F25:F29)</f>
        <v>0</v>
      </c>
      <c r="G30" s="33">
        <f t="shared" si="2"/>
        <v>0</v>
      </c>
      <c r="H30" s="34">
        <f t="shared" si="2"/>
        <v>0</v>
      </c>
      <c r="I30" s="35" t="str">
        <f t="shared" si="0"/>
        <v/>
      </c>
    </row>
    <row r="31" spans="1:9" x14ac:dyDescent="0.5">
      <c r="A31" s="58">
        <v>4</v>
      </c>
      <c r="B31" s="60"/>
      <c r="C31" s="62"/>
      <c r="D31" s="21"/>
      <c r="E31" s="14"/>
      <c r="F31" s="17"/>
      <c r="G31" s="43"/>
      <c r="H31" s="44"/>
      <c r="I31" s="11" t="str">
        <f t="shared" si="0"/>
        <v/>
      </c>
    </row>
    <row r="32" spans="1:9" x14ac:dyDescent="0.5">
      <c r="A32" s="59"/>
      <c r="B32" s="61"/>
      <c r="C32" s="63"/>
      <c r="D32" s="22"/>
      <c r="E32" s="15"/>
      <c r="F32" s="9"/>
      <c r="G32" s="45"/>
      <c r="H32" s="46"/>
      <c r="I32" s="11" t="str">
        <f t="shared" si="0"/>
        <v/>
      </c>
    </row>
    <row r="33" spans="1:9" x14ac:dyDescent="0.5">
      <c r="A33" s="59"/>
      <c r="B33" s="61"/>
      <c r="C33" s="63"/>
      <c r="D33" s="22"/>
      <c r="E33" s="15"/>
      <c r="F33" s="9"/>
      <c r="G33" s="45"/>
      <c r="H33" s="46"/>
      <c r="I33" s="11" t="str">
        <f t="shared" si="0"/>
        <v/>
      </c>
    </row>
    <row r="34" spans="1:9" x14ac:dyDescent="0.5">
      <c r="A34" s="59"/>
      <c r="B34" s="61"/>
      <c r="C34" s="63"/>
      <c r="D34" s="22"/>
      <c r="E34" s="15"/>
      <c r="F34" s="9"/>
      <c r="G34" s="45"/>
      <c r="H34" s="46"/>
      <c r="I34" s="11" t="str">
        <f t="shared" si="0"/>
        <v/>
      </c>
    </row>
    <row r="35" spans="1:9" ht="16.149999999999999" thickBot="1" x14ac:dyDescent="0.55000000000000004">
      <c r="A35" s="59"/>
      <c r="B35" s="61"/>
      <c r="C35" s="63"/>
      <c r="D35" s="23"/>
      <c r="E35" s="16"/>
      <c r="F35" s="10"/>
      <c r="G35" s="47"/>
      <c r="H35" s="48"/>
      <c r="I35" s="11" t="str">
        <f t="shared" si="0"/>
        <v/>
      </c>
    </row>
    <row r="36" spans="1:9" s="2" customFormat="1" ht="16.149999999999999" thickBot="1" x14ac:dyDescent="0.55000000000000004">
      <c r="A36" s="27"/>
      <c r="B36" s="28"/>
      <c r="C36" s="29"/>
      <c r="D36" s="30" t="s">
        <v>27</v>
      </c>
      <c r="E36" s="31">
        <f>SUM(E31:E35)</f>
        <v>0</v>
      </c>
      <c r="F36" s="32">
        <f t="shared" ref="F36:H36" si="3">SUM(F31:F35)</f>
        <v>0</v>
      </c>
      <c r="G36" s="33">
        <f t="shared" si="3"/>
        <v>0</v>
      </c>
      <c r="H36" s="34">
        <f t="shared" si="3"/>
        <v>0</v>
      </c>
      <c r="I36" s="35" t="str">
        <f t="shared" si="0"/>
        <v/>
      </c>
    </row>
    <row r="37" spans="1:9" ht="16.149999999999999" hidden="1" outlineLevel="1" thickBot="1" x14ac:dyDescent="0.55000000000000004">
      <c r="A37" s="58">
        <v>5</v>
      </c>
      <c r="B37" s="60"/>
      <c r="C37" s="62"/>
      <c r="D37" s="21"/>
      <c r="E37" s="14"/>
      <c r="F37" s="17"/>
      <c r="G37" s="43"/>
      <c r="H37" s="44"/>
      <c r="I37" s="11" t="str">
        <f t="shared" si="0"/>
        <v/>
      </c>
    </row>
    <row r="38" spans="1:9" ht="16.149999999999999" hidden="1" outlineLevel="1" thickBot="1" x14ac:dyDescent="0.55000000000000004">
      <c r="A38" s="59"/>
      <c r="B38" s="61"/>
      <c r="C38" s="63"/>
      <c r="D38" s="22"/>
      <c r="E38" s="15"/>
      <c r="F38" s="9"/>
      <c r="G38" s="45"/>
      <c r="H38" s="46"/>
      <c r="I38" s="11" t="str">
        <f t="shared" si="0"/>
        <v/>
      </c>
    </row>
    <row r="39" spans="1:9" ht="16.149999999999999" hidden="1" outlineLevel="1" thickBot="1" x14ac:dyDescent="0.55000000000000004">
      <c r="A39" s="59"/>
      <c r="B39" s="61"/>
      <c r="C39" s="63"/>
      <c r="D39" s="22"/>
      <c r="E39" s="15"/>
      <c r="F39" s="9"/>
      <c r="G39" s="45"/>
      <c r="H39" s="46"/>
      <c r="I39" s="11" t="str">
        <f t="shared" si="0"/>
        <v/>
      </c>
    </row>
    <row r="40" spans="1:9" ht="16.149999999999999" hidden="1" outlineLevel="1" thickBot="1" x14ac:dyDescent="0.55000000000000004">
      <c r="A40" s="59"/>
      <c r="B40" s="61"/>
      <c r="C40" s="63"/>
      <c r="D40" s="22"/>
      <c r="E40" s="15"/>
      <c r="F40" s="9"/>
      <c r="G40" s="45"/>
      <c r="H40" s="46"/>
      <c r="I40" s="11" t="str">
        <f t="shared" si="0"/>
        <v/>
      </c>
    </row>
    <row r="41" spans="1:9" ht="16.149999999999999" hidden="1" outlineLevel="1" thickBot="1" x14ac:dyDescent="0.55000000000000004">
      <c r="A41" s="59"/>
      <c r="B41" s="61"/>
      <c r="C41" s="63"/>
      <c r="D41" s="23"/>
      <c r="E41" s="16"/>
      <c r="F41" s="10"/>
      <c r="G41" s="47"/>
      <c r="H41" s="48"/>
      <c r="I41" s="11" t="str">
        <f t="shared" si="0"/>
        <v/>
      </c>
    </row>
    <row r="42" spans="1:9" s="2" customFormat="1" ht="16.149999999999999" hidden="1" outlineLevel="1" thickBot="1" x14ac:dyDescent="0.55000000000000004">
      <c r="A42" s="27"/>
      <c r="B42" s="28"/>
      <c r="C42" s="29"/>
      <c r="D42" s="30" t="s">
        <v>30</v>
      </c>
      <c r="E42" s="31">
        <f>SUM(E37:E41)</f>
        <v>0</v>
      </c>
      <c r="F42" s="32">
        <f t="shared" ref="F42:H42" si="4">SUM(F37:F41)</f>
        <v>0</v>
      </c>
      <c r="G42" s="33">
        <f t="shared" si="4"/>
        <v>0</v>
      </c>
      <c r="H42" s="34">
        <f t="shared" si="4"/>
        <v>0</v>
      </c>
      <c r="I42" s="35" t="str">
        <f t="shared" si="0"/>
        <v/>
      </c>
    </row>
    <row r="43" spans="1:9" ht="16.149999999999999" hidden="1" outlineLevel="1" thickBot="1" x14ac:dyDescent="0.55000000000000004">
      <c r="A43" s="58">
        <v>6</v>
      </c>
      <c r="B43" s="60"/>
      <c r="C43" s="62"/>
      <c r="D43" s="21"/>
      <c r="E43" s="14"/>
      <c r="F43" s="17"/>
      <c r="G43" s="43"/>
      <c r="H43" s="44"/>
      <c r="I43" s="11" t="str">
        <f t="shared" si="0"/>
        <v/>
      </c>
    </row>
    <row r="44" spans="1:9" ht="16.149999999999999" hidden="1" outlineLevel="1" thickBot="1" x14ac:dyDescent="0.55000000000000004">
      <c r="A44" s="59"/>
      <c r="B44" s="61"/>
      <c r="C44" s="63"/>
      <c r="D44" s="22"/>
      <c r="E44" s="15"/>
      <c r="F44" s="9"/>
      <c r="G44" s="45"/>
      <c r="H44" s="46"/>
      <c r="I44" s="11" t="str">
        <f t="shared" si="0"/>
        <v/>
      </c>
    </row>
    <row r="45" spans="1:9" ht="16.149999999999999" hidden="1" outlineLevel="1" thickBot="1" x14ac:dyDescent="0.55000000000000004">
      <c r="A45" s="59"/>
      <c r="B45" s="61"/>
      <c r="C45" s="63"/>
      <c r="D45" s="22"/>
      <c r="E45" s="15"/>
      <c r="F45" s="9"/>
      <c r="G45" s="45"/>
      <c r="H45" s="46"/>
      <c r="I45" s="11" t="str">
        <f t="shared" si="0"/>
        <v/>
      </c>
    </row>
    <row r="46" spans="1:9" ht="16.149999999999999" hidden="1" outlineLevel="1" thickBot="1" x14ac:dyDescent="0.55000000000000004">
      <c r="A46" s="59"/>
      <c r="B46" s="61"/>
      <c r="C46" s="63"/>
      <c r="D46" s="22"/>
      <c r="E46" s="15"/>
      <c r="F46" s="9"/>
      <c r="G46" s="45"/>
      <c r="H46" s="46"/>
      <c r="I46" s="11" t="str">
        <f t="shared" si="0"/>
        <v/>
      </c>
    </row>
    <row r="47" spans="1:9" ht="16.149999999999999" hidden="1" outlineLevel="1" thickBot="1" x14ac:dyDescent="0.55000000000000004">
      <c r="A47" s="59"/>
      <c r="B47" s="61"/>
      <c r="C47" s="63"/>
      <c r="D47" s="23"/>
      <c r="E47" s="16"/>
      <c r="F47" s="10"/>
      <c r="G47" s="47"/>
      <c r="H47" s="48"/>
      <c r="I47" s="11" t="str">
        <f t="shared" si="0"/>
        <v/>
      </c>
    </row>
    <row r="48" spans="1:9" s="2" customFormat="1" ht="16.149999999999999" hidden="1" outlineLevel="1" thickBot="1" x14ac:dyDescent="0.55000000000000004">
      <c r="A48" s="27"/>
      <c r="B48" s="28"/>
      <c r="C48" s="29"/>
      <c r="D48" s="30" t="s">
        <v>31</v>
      </c>
      <c r="E48" s="31">
        <f>SUM(E43:E47)</f>
        <v>0</v>
      </c>
      <c r="F48" s="32">
        <f t="shared" ref="F48:H48" si="5">SUM(F43:F47)</f>
        <v>0</v>
      </c>
      <c r="G48" s="33">
        <f t="shared" si="5"/>
        <v>0</v>
      </c>
      <c r="H48" s="34">
        <f t="shared" si="5"/>
        <v>0</v>
      </c>
      <c r="I48" s="35" t="str">
        <f t="shared" si="0"/>
        <v/>
      </c>
    </row>
    <row r="49" spans="1:9" ht="16.149999999999999" hidden="1" outlineLevel="1" thickBot="1" x14ac:dyDescent="0.55000000000000004">
      <c r="A49" s="58">
        <v>7</v>
      </c>
      <c r="B49" s="60"/>
      <c r="C49" s="62"/>
      <c r="D49" s="21"/>
      <c r="E49" s="14"/>
      <c r="F49" s="17"/>
      <c r="G49" s="43"/>
      <c r="H49" s="44"/>
      <c r="I49" s="11" t="str">
        <f t="shared" si="0"/>
        <v/>
      </c>
    </row>
    <row r="50" spans="1:9" ht="16.149999999999999" hidden="1" outlineLevel="1" thickBot="1" x14ac:dyDescent="0.55000000000000004">
      <c r="A50" s="59"/>
      <c r="B50" s="61"/>
      <c r="C50" s="63"/>
      <c r="D50" s="22"/>
      <c r="E50" s="15"/>
      <c r="F50" s="9"/>
      <c r="G50" s="45"/>
      <c r="H50" s="46"/>
      <c r="I50" s="11" t="str">
        <f t="shared" si="0"/>
        <v/>
      </c>
    </row>
    <row r="51" spans="1:9" ht="16.149999999999999" hidden="1" outlineLevel="1" thickBot="1" x14ac:dyDescent="0.55000000000000004">
      <c r="A51" s="59"/>
      <c r="B51" s="61"/>
      <c r="C51" s="63"/>
      <c r="D51" s="22"/>
      <c r="E51" s="15"/>
      <c r="F51" s="9"/>
      <c r="G51" s="45"/>
      <c r="H51" s="46"/>
      <c r="I51" s="11" t="str">
        <f t="shared" si="0"/>
        <v/>
      </c>
    </row>
    <row r="52" spans="1:9" ht="16.149999999999999" hidden="1" outlineLevel="1" thickBot="1" x14ac:dyDescent="0.55000000000000004">
      <c r="A52" s="59"/>
      <c r="B52" s="61"/>
      <c r="C52" s="63"/>
      <c r="D52" s="22"/>
      <c r="E52" s="15"/>
      <c r="F52" s="9"/>
      <c r="G52" s="45"/>
      <c r="H52" s="46"/>
      <c r="I52" s="11" t="str">
        <f t="shared" si="0"/>
        <v/>
      </c>
    </row>
    <row r="53" spans="1:9" ht="16.149999999999999" hidden="1" outlineLevel="1" thickBot="1" x14ac:dyDescent="0.55000000000000004">
      <c r="A53" s="59"/>
      <c r="B53" s="61"/>
      <c r="C53" s="63"/>
      <c r="D53" s="23"/>
      <c r="E53" s="16"/>
      <c r="F53" s="10"/>
      <c r="G53" s="47"/>
      <c r="H53" s="48"/>
      <c r="I53" s="11" t="str">
        <f t="shared" si="0"/>
        <v/>
      </c>
    </row>
    <row r="54" spans="1:9" s="2" customFormat="1" ht="16.149999999999999" hidden="1" outlineLevel="1" thickBot="1" x14ac:dyDescent="0.55000000000000004">
      <c r="A54" s="27"/>
      <c r="B54" s="28"/>
      <c r="C54" s="29"/>
      <c r="D54" s="30" t="s">
        <v>32</v>
      </c>
      <c r="E54" s="31">
        <f>SUM(E49:E53)</f>
        <v>0</v>
      </c>
      <c r="F54" s="32">
        <f t="shared" ref="F54:H54" si="6">SUM(F49:F53)</f>
        <v>0</v>
      </c>
      <c r="G54" s="33">
        <f t="shared" si="6"/>
        <v>0</v>
      </c>
      <c r="H54" s="34">
        <f t="shared" si="6"/>
        <v>0</v>
      </c>
      <c r="I54" s="35" t="str">
        <f t="shared" si="0"/>
        <v/>
      </c>
    </row>
    <row r="55" spans="1:9" ht="16.149999999999999" hidden="1" outlineLevel="1" thickBot="1" x14ac:dyDescent="0.55000000000000004">
      <c r="A55" s="58">
        <v>8</v>
      </c>
      <c r="B55" s="60"/>
      <c r="C55" s="62"/>
      <c r="D55" s="21"/>
      <c r="E55" s="14"/>
      <c r="F55" s="17"/>
      <c r="G55" s="43"/>
      <c r="H55" s="44"/>
      <c r="I55" s="11" t="str">
        <f t="shared" si="0"/>
        <v/>
      </c>
    </row>
    <row r="56" spans="1:9" ht="16.149999999999999" hidden="1" outlineLevel="1" thickBot="1" x14ac:dyDescent="0.55000000000000004">
      <c r="A56" s="59"/>
      <c r="B56" s="61"/>
      <c r="C56" s="63"/>
      <c r="D56" s="22"/>
      <c r="E56" s="15"/>
      <c r="F56" s="9"/>
      <c r="G56" s="45"/>
      <c r="H56" s="46"/>
      <c r="I56" s="11" t="str">
        <f t="shared" si="0"/>
        <v/>
      </c>
    </row>
    <row r="57" spans="1:9" ht="16.149999999999999" hidden="1" outlineLevel="1" thickBot="1" x14ac:dyDescent="0.55000000000000004">
      <c r="A57" s="59"/>
      <c r="B57" s="61"/>
      <c r="C57" s="63"/>
      <c r="D57" s="22"/>
      <c r="E57" s="15"/>
      <c r="F57" s="9"/>
      <c r="G57" s="45"/>
      <c r="H57" s="46"/>
      <c r="I57" s="11" t="str">
        <f t="shared" si="0"/>
        <v/>
      </c>
    </row>
    <row r="58" spans="1:9" ht="16.149999999999999" hidden="1" outlineLevel="1" thickBot="1" x14ac:dyDescent="0.55000000000000004">
      <c r="A58" s="59"/>
      <c r="B58" s="61"/>
      <c r="C58" s="63"/>
      <c r="D58" s="22"/>
      <c r="E58" s="15"/>
      <c r="F58" s="9"/>
      <c r="G58" s="45"/>
      <c r="H58" s="46"/>
      <c r="I58" s="11" t="str">
        <f t="shared" si="0"/>
        <v/>
      </c>
    </row>
    <row r="59" spans="1:9" ht="16.149999999999999" hidden="1" outlineLevel="1" thickBot="1" x14ac:dyDescent="0.55000000000000004">
      <c r="A59" s="59"/>
      <c r="B59" s="61"/>
      <c r="C59" s="63"/>
      <c r="D59" s="23"/>
      <c r="E59" s="16"/>
      <c r="F59" s="10"/>
      <c r="G59" s="47"/>
      <c r="H59" s="48"/>
      <c r="I59" s="11" t="str">
        <f t="shared" si="0"/>
        <v/>
      </c>
    </row>
    <row r="60" spans="1:9" s="2" customFormat="1" ht="16.149999999999999" hidden="1" outlineLevel="1" thickBot="1" x14ac:dyDescent="0.55000000000000004">
      <c r="A60" s="27"/>
      <c r="B60" s="28"/>
      <c r="C60" s="29"/>
      <c r="D60" s="30" t="s">
        <v>33</v>
      </c>
      <c r="E60" s="31">
        <f>SUM(E55:E59)</f>
        <v>0</v>
      </c>
      <c r="F60" s="32">
        <f t="shared" ref="F60:H60" si="7">SUM(F55:F59)</f>
        <v>0</v>
      </c>
      <c r="G60" s="33">
        <f t="shared" si="7"/>
        <v>0</v>
      </c>
      <c r="H60" s="34">
        <f t="shared" si="7"/>
        <v>0</v>
      </c>
      <c r="I60" s="35" t="str">
        <f t="shared" si="0"/>
        <v/>
      </c>
    </row>
    <row r="61" spans="1:9" ht="16.149999999999999" hidden="1" outlineLevel="1" thickBot="1" x14ac:dyDescent="0.55000000000000004">
      <c r="A61" s="58">
        <v>9</v>
      </c>
      <c r="B61" s="60"/>
      <c r="C61" s="62"/>
      <c r="D61" s="21"/>
      <c r="E61" s="14"/>
      <c r="F61" s="17"/>
      <c r="G61" s="43"/>
      <c r="H61" s="44"/>
      <c r="I61" s="11" t="str">
        <f t="shared" si="0"/>
        <v/>
      </c>
    </row>
    <row r="62" spans="1:9" ht="16.149999999999999" hidden="1" outlineLevel="1" thickBot="1" x14ac:dyDescent="0.55000000000000004">
      <c r="A62" s="59"/>
      <c r="B62" s="61"/>
      <c r="C62" s="63"/>
      <c r="D62" s="22"/>
      <c r="E62" s="15"/>
      <c r="F62" s="9"/>
      <c r="G62" s="45"/>
      <c r="H62" s="46"/>
      <c r="I62" s="11" t="str">
        <f t="shared" si="0"/>
        <v/>
      </c>
    </row>
    <row r="63" spans="1:9" ht="16.149999999999999" hidden="1" outlineLevel="1" thickBot="1" x14ac:dyDescent="0.55000000000000004">
      <c r="A63" s="59"/>
      <c r="B63" s="61"/>
      <c r="C63" s="63"/>
      <c r="D63" s="22"/>
      <c r="E63" s="15"/>
      <c r="F63" s="9"/>
      <c r="G63" s="45"/>
      <c r="H63" s="46"/>
      <c r="I63" s="11" t="str">
        <f t="shared" si="0"/>
        <v/>
      </c>
    </row>
    <row r="64" spans="1:9" ht="16.149999999999999" hidden="1" outlineLevel="1" thickBot="1" x14ac:dyDescent="0.55000000000000004">
      <c r="A64" s="59"/>
      <c r="B64" s="61"/>
      <c r="C64" s="63"/>
      <c r="D64" s="22"/>
      <c r="E64" s="15"/>
      <c r="F64" s="9"/>
      <c r="G64" s="45"/>
      <c r="H64" s="46"/>
      <c r="I64" s="11" t="str">
        <f t="shared" si="0"/>
        <v/>
      </c>
    </row>
    <row r="65" spans="1:9" ht="16.149999999999999" hidden="1" outlineLevel="1" thickBot="1" x14ac:dyDescent="0.55000000000000004">
      <c r="A65" s="59"/>
      <c r="B65" s="61"/>
      <c r="C65" s="63"/>
      <c r="D65" s="23"/>
      <c r="E65" s="16"/>
      <c r="F65" s="10"/>
      <c r="G65" s="47"/>
      <c r="H65" s="48"/>
      <c r="I65" s="11" t="str">
        <f t="shared" si="0"/>
        <v/>
      </c>
    </row>
    <row r="66" spans="1:9" s="2" customFormat="1" ht="16.149999999999999" hidden="1" outlineLevel="1" thickBot="1" x14ac:dyDescent="0.55000000000000004">
      <c r="A66" s="27"/>
      <c r="B66" s="28"/>
      <c r="C66" s="29"/>
      <c r="D66" s="30" t="s">
        <v>34</v>
      </c>
      <c r="E66" s="31">
        <f>SUM(E61:E65)</f>
        <v>0</v>
      </c>
      <c r="F66" s="32">
        <f t="shared" ref="F66:H66" si="8">SUM(F61:F65)</f>
        <v>0</v>
      </c>
      <c r="G66" s="33">
        <f t="shared" si="8"/>
        <v>0</v>
      </c>
      <c r="H66" s="34">
        <f t="shared" si="8"/>
        <v>0</v>
      </c>
      <c r="I66" s="35" t="str">
        <f t="shared" si="0"/>
        <v/>
      </c>
    </row>
    <row r="67" spans="1:9" ht="16.149999999999999" hidden="1" outlineLevel="1" thickBot="1" x14ac:dyDescent="0.55000000000000004">
      <c r="A67" s="58">
        <v>10</v>
      </c>
      <c r="B67" s="60"/>
      <c r="C67" s="62"/>
      <c r="D67" s="21"/>
      <c r="E67" s="14"/>
      <c r="F67" s="17"/>
      <c r="G67" s="43"/>
      <c r="H67" s="44"/>
      <c r="I67" s="11" t="str">
        <f t="shared" si="0"/>
        <v/>
      </c>
    </row>
    <row r="68" spans="1:9" ht="16.149999999999999" hidden="1" outlineLevel="1" thickBot="1" x14ac:dyDescent="0.55000000000000004">
      <c r="A68" s="59"/>
      <c r="B68" s="61"/>
      <c r="C68" s="63"/>
      <c r="D68" s="22"/>
      <c r="E68" s="15"/>
      <c r="F68" s="9"/>
      <c r="G68" s="45"/>
      <c r="H68" s="46"/>
      <c r="I68" s="11" t="str">
        <f t="shared" si="0"/>
        <v/>
      </c>
    </row>
    <row r="69" spans="1:9" ht="16.149999999999999" hidden="1" outlineLevel="1" thickBot="1" x14ac:dyDescent="0.55000000000000004">
      <c r="A69" s="59"/>
      <c r="B69" s="61"/>
      <c r="C69" s="63"/>
      <c r="D69" s="22"/>
      <c r="E69" s="15"/>
      <c r="F69" s="9"/>
      <c r="G69" s="45"/>
      <c r="H69" s="46"/>
      <c r="I69" s="11" t="str">
        <f t="shared" si="0"/>
        <v/>
      </c>
    </row>
    <row r="70" spans="1:9" ht="16.149999999999999" hidden="1" outlineLevel="1" thickBot="1" x14ac:dyDescent="0.55000000000000004">
      <c r="A70" s="59"/>
      <c r="B70" s="61"/>
      <c r="C70" s="63"/>
      <c r="D70" s="22"/>
      <c r="E70" s="15"/>
      <c r="F70" s="9"/>
      <c r="G70" s="45"/>
      <c r="H70" s="46"/>
      <c r="I70" s="11" t="str">
        <f t="shared" si="0"/>
        <v/>
      </c>
    </row>
    <row r="71" spans="1:9" ht="16.149999999999999" hidden="1" outlineLevel="1" thickBot="1" x14ac:dyDescent="0.55000000000000004">
      <c r="A71" s="59"/>
      <c r="B71" s="61"/>
      <c r="C71" s="63"/>
      <c r="D71" s="23"/>
      <c r="E71" s="16"/>
      <c r="F71" s="10"/>
      <c r="G71" s="47"/>
      <c r="H71" s="48"/>
      <c r="I71" s="11" t="str">
        <f t="shared" si="0"/>
        <v/>
      </c>
    </row>
    <row r="72" spans="1:9" s="2" customFormat="1" ht="16.149999999999999" hidden="1" outlineLevel="1" thickBot="1" x14ac:dyDescent="0.55000000000000004">
      <c r="A72" s="27"/>
      <c r="B72" s="28"/>
      <c r="C72" s="29"/>
      <c r="D72" s="30" t="s">
        <v>35</v>
      </c>
      <c r="E72" s="31">
        <f>SUM(E67:E71)</f>
        <v>0</v>
      </c>
      <c r="F72" s="32">
        <f t="shared" ref="F72:H72" si="9">SUM(F67:F71)</f>
        <v>0</v>
      </c>
      <c r="G72" s="33">
        <f t="shared" si="9"/>
        <v>0</v>
      </c>
      <c r="H72" s="34">
        <f t="shared" si="9"/>
        <v>0</v>
      </c>
      <c r="I72" s="35" t="str">
        <f t="shared" si="0"/>
        <v/>
      </c>
    </row>
    <row r="73" spans="1:9" ht="16.149999999999999" hidden="1" outlineLevel="1" thickBot="1" x14ac:dyDescent="0.55000000000000004">
      <c r="G73" s="5"/>
      <c r="H73" s="5"/>
      <c r="I73" s="11" t="str">
        <f t="shared" si="0"/>
        <v/>
      </c>
    </row>
    <row r="74" spans="1:9" ht="18.399999999999999" collapsed="1" thickBot="1" x14ac:dyDescent="0.6">
      <c r="A74" s="36" t="s">
        <v>28</v>
      </c>
      <c r="C74" s="37"/>
      <c r="D74" s="24" t="s">
        <v>29</v>
      </c>
      <c r="E74" s="25">
        <f>E72+E66+E60+E54+E48+E42+E36+E30+E24+E18</f>
        <v>240000</v>
      </c>
      <c r="F74" s="25">
        <f t="shared" ref="F74:H74" si="10">F72+F66+F60+F54+F48+F42+F36+F30+F24+F18</f>
        <v>135000</v>
      </c>
      <c r="G74" s="25">
        <f t="shared" si="10"/>
        <v>0</v>
      </c>
      <c r="H74" s="26">
        <f t="shared" si="10"/>
        <v>105000</v>
      </c>
      <c r="I74" s="11" t="str">
        <f t="shared" si="0"/>
        <v/>
      </c>
    </row>
  </sheetData>
  <sheetProtection sheet="1" objects="1" scenarios="1" selectLockedCells="1" selectUnlockedCells="1"/>
  <mergeCells count="32">
    <mergeCell ref="A61:A65"/>
    <mergeCell ref="B61:B65"/>
    <mergeCell ref="C61:C65"/>
    <mergeCell ref="A67:A71"/>
    <mergeCell ref="B67:B71"/>
    <mergeCell ref="C67:C71"/>
    <mergeCell ref="A49:A53"/>
    <mergeCell ref="B49:B53"/>
    <mergeCell ref="C49:C53"/>
    <mergeCell ref="A55:A59"/>
    <mergeCell ref="B55:B59"/>
    <mergeCell ref="C55:C59"/>
    <mergeCell ref="A37:A41"/>
    <mergeCell ref="B37:B41"/>
    <mergeCell ref="C37:C41"/>
    <mergeCell ref="A43:A47"/>
    <mergeCell ref="B43:B47"/>
    <mergeCell ref="C43:C47"/>
    <mergeCell ref="A25:A29"/>
    <mergeCell ref="B25:B29"/>
    <mergeCell ref="C25:C29"/>
    <mergeCell ref="A31:A35"/>
    <mergeCell ref="B31:B35"/>
    <mergeCell ref="C31:C35"/>
    <mergeCell ref="E2:H7"/>
    <mergeCell ref="F11:H11"/>
    <mergeCell ref="A13:A17"/>
    <mergeCell ref="B13:B17"/>
    <mergeCell ref="C13:C17"/>
    <mergeCell ref="A19:A23"/>
    <mergeCell ref="B19:B23"/>
    <mergeCell ref="C19:C23"/>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rchivdokument" ma:contentTypeID="0x010100B0E7E83876980C4B90F847D9B80A65DF00B28EFA482F0F184C9593379FF051E448" ma:contentTypeVersion="21" ma:contentTypeDescription="Ein neues Dokument erstellen." ma:contentTypeScope="" ma:versionID="7983d330eb9713b87d4eae6205df903d">
  <xsd:schema xmlns:xsd="http://www.w3.org/2001/XMLSchema" xmlns:xs="http://www.w3.org/2001/XMLSchema" xmlns:p="http://schemas.microsoft.com/office/2006/metadata/properties" xmlns:ns2="8ee14b8f-6bac-4c78-aaa1-835a7872216a" xmlns:ns3="188b346e-5cbf-498b-ae87-0d769825ba3f" targetNamespace="http://schemas.microsoft.com/office/2006/metadata/properties" ma:root="true" ma:fieldsID="0d18368bede72920d2368ba7cf4377ac" ns2:_="" ns3:_="">
    <xsd:import namespace="8ee14b8f-6bac-4c78-aaa1-835a7872216a"/>
    <xsd:import namespace="188b346e-5cbf-498b-ae87-0d769825ba3f"/>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3:SharedWithDetails" minOccurs="0"/>
                <xsd:element ref="ns2:MediaServiceOCR" minOccurs="0"/>
                <xsd:element ref="ns2:MediaServiceAutoKeyPoints" minOccurs="0"/>
                <xsd:element ref="ns2:MediaServiceKeyPoints"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14b8f-6bac-4c78-aaa1-835a7872216a" elementFormDefault="qualified">
    <xsd:import namespace="http://schemas.microsoft.com/office/2006/documentManagement/types"/>
    <xsd:import namespace="http://schemas.microsoft.com/office/infopath/2007/PartnerControls"/>
    <xsd:element name="SharedWithUsers" ma:index="8" nillable="true" ma:displayName="Freigegeben für"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Wert der Dokument-ID" ma:description="Der Wert der diesem Element zugewiesenen Dokument-ID." ma:internalName="_dlc_DocId" ma:readOnly="false">
      <xsd:simpleType>
        <xsd:restriction base="dms:Text"/>
      </xsd:simpleType>
    </xsd:element>
    <xsd:element name="_dlc_DocIdUrl" ma:index="10" nillable="true" ma:displayName="Dokument-ID" ma:description="Permanenter Hyperlink zu diesem Dok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false">
      <xsd:simpleType>
        <xsd:restriction base="dms:Boolea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dmarkierungen" ma:readOnly="false" ma:fieldId="{5cf76f15-5ced-4ddc-b409-7134ff3c332f}" ma:taxonomyMulti="true" ma:sspId="75b9de59-ab2f-400c-94bf-386b782e41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88b346e-5cbf-498b-ae87-0d769825ba3f" elementFormDefault="qualified">
    <xsd:import namespace="http://schemas.microsoft.com/office/2006/documentManagement/types"/>
    <xsd:import namespace="http://schemas.microsoft.com/office/infopath/2007/PartnerControls"/>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ee14b8f-6bac-4c78-aaa1-835a7872216a">F3D2UAFAK2HP-1570833031-49568</_dlc_DocId>
    <_dlc_DocIdUrl xmlns="8ee14b8f-6bac-4c78-aaa1-835a7872216a">
      <Url>https://intranet.swissolympic.ch/sites/d10042/_layouts/15/DocIdRedir.aspx?ID=F3D2UAFAK2HP-1570833031-49568</Url>
      <Description>F3D2UAFAK2HP-1570833031-49568</Description>
    </_dlc_DocIdUrl>
    <SharedWithUsers xmlns="8ee14b8f-6bac-4c78-aaa1-835a7872216a">
      <UserInfo>
        <DisplayName/>
        <AccountId xsi:nil="true"/>
        <AccountType/>
      </UserInfo>
    </SharedWithUsers>
    <lcf76f155ced4ddcb4097134ff3c332f xmlns="8ee14b8f-6bac-4c78-aaa1-835a7872216a">
      <Terms xmlns="http://schemas.microsoft.com/office/infopath/2007/PartnerControls"/>
    </lcf76f155ced4ddcb4097134ff3c332f>
    <_dlc_DocIdPersistId xmlns="8ee14b8f-6bac-4c78-aaa1-835a7872216a" xsi:nil="true"/>
  </documentManagement>
</p:properties>
</file>

<file path=customXml/itemProps1.xml><?xml version="1.0" encoding="utf-8"?>
<ds:datastoreItem xmlns:ds="http://schemas.openxmlformats.org/officeDocument/2006/customXml" ds:itemID="{D98A5C1C-8B31-47A2-B027-48BD50102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14b8f-6bac-4c78-aaa1-835a7872216a"/>
    <ds:schemaRef ds:uri="188b346e-5cbf-498b-ae87-0d769825ba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76918A-1840-47E4-85E6-EA7AD7EABB71}">
  <ds:schemaRefs>
    <ds:schemaRef ds:uri="http://schemas.microsoft.com/sharepoint/v3/contenttype/forms"/>
  </ds:schemaRefs>
</ds:datastoreItem>
</file>

<file path=customXml/itemProps3.xml><?xml version="1.0" encoding="utf-8"?>
<ds:datastoreItem xmlns:ds="http://schemas.openxmlformats.org/officeDocument/2006/customXml" ds:itemID="{8228675E-27D7-4B7E-B994-E28FCE219B1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2abb6e0-92ce-417d-991d-34ae56671f99"/>
    <ds:schemaRef ds:uri="http://www.w3.org/XML/1998/namespace"/>
    <ds:schemaRef ds:uri="8ee14b8f-6bac-4c78-aaa1-835a7872216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Budget</vt:lpstr>
      <vt:lpstr>Exemple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Gassmann Nicole</dc:creator>
  <cp:lastModifiedBy>Pietra Alessio</cp:lastModifiedBy>
  <cp:lastPrinted>2020-02-13T08:20:04Z</cp:lastPrinted>
  <dcterms:created xsi:type="dcterms:W3CDTF">2018-03-15T10:28:54Z</dcterms:created>
  <dcterms:modified xsi:type="dcterms:W3CDTF">2022-12-16T07:18:13Z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0x010100B0E7E83876980C4B90F847D9B80A65DF00B28EFA482F0F184C9593379FF051E448</vt:lpwstr>
  </property>
  <property fmtid="{D5CDD505-2E9C-101B-9397-08002B2CF9AE}" pid="3" name="_dlc_DocIdItemGuid">
    <vt:lpwstr>23ddaa32-6dcc-4b7d-a389-5f95c6bb3500</vt:lpwstr>
  </property>
  <property fmtid="{D5CDD505-2E9C-101B-9397-08002B2CF9AE}" pid="4" name="bde9523c343849a7a2079930d550e8ac">
    <vt:lpwstr/>
  </property>
  <property fmtid="{D5CDD505-2E9C-101B-9397-08002B2CF9AE}" pid="5" name="MediaServiceImageTags">
    <vt:lpwstr/>
  </property>
  <property fmtid="{D5CDD505-2E9C-101B-9397-08002B2CF9AE}" pid="6" name="TaxCatchAll">
    <vt:lpwstr/>
  </property>
  <property fmtid="{D5CDD505-2E9C-101B-9397-08002B2CF9AE}" pid="7" name="SOAKategorie">
    <vt:lpwstr/>
  </property>
</Properties>
</file>